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ori\Desktop\"/>
    </mc:Choice>
  </mc:AlternateContent>
  <bookViews>
    <workbookView xWindow="0" yWindow="0" windowWidth="20490" windowHeight="8355" activeTab="1"/>
  </bookViews>
  <sheets>
    <sheet name="使用方法" sheetId="1" r:id="rId1"/>
    <sheet name="問題作成" sheetId="2" r:id="rId2"/>
  </sheets>
  <definedNames>
    <definedName name="カテゴリー">使用方法!$B$8:$B$24</definedName>
  </definedNames>
  <calcPr calcId="152511"/>
</workbook>
</file>

<file path=xl/calcChain.xml><?xml version="1.0" encoding="utf-8"?>
<calcChain xmlns="http://schemas.openxmlformats.org/spreadsheetml/2006/main">
  <c r="N11" i="2" l="1"/>
  <c r="S161" i="2" l="1"/>
  <c r="R161" i="2"/>
  <c r="Q161" i="2"/>
  <c r="P161" i="2"/>
  <c r="O161" i="2"/>
  <c r="N161" i="2"/>
  <c r="S160" i="2"/>
  <c r="R160" i="2"/>
  <c r="Q160" i="2"/>
  <c r="P160" i="2"/>
  <c r="O160" i="2"/>
  <c r="N160" i="2"/>
  <c r="S159" i="2"/>
  <c r="R159" i="2"/>
  <c r="Q159" i="2"/>
  <c r="P159" i="2"/>
  <c r="O159" i="2"/>
  <c r="N159" i="2"/>
  <c r="S158" i="2"/>
  <c r="R158" i="2"/>
  <c r="Q158" i="2"/>
  <c r="P158" i="2"/>
  <c r="O158" i="2"/>
  <c r="N158" i="2"/>
  <c r="S157" i="2"/>
  <c r="R157" i="2"/>
  <c r="Q157" i="2"/>
  <c r="P157" i="2"/>
  <c r="O157" i="2"/>
  <c r="N157" i="2"/>
  <c r="S156" i="2"/>
  <c r="R156" i="2"/>
  <c r="Q156" i="2"/>
  <c r="P156" i="2"/>
  <c r="O156" i="2"/>
  <c r="N156" i="2"/>
  <c r="S155" i="2"/>
  <c r="R155" i="2"/>
  <c r="Q155" i="2"/>
  <c r="P155" i="2"/>
  <c r="O155" i="2"/>
  <c r="N155" i="2"/>
  <c r="S154" i="2"/>
  <c r="R154" i="2"/>
  <c r="Q154" i="2"/>
  <c r="P154" i="2"/>
  <c r="O154" i="2"/>
  <c r="N154" i="2"/>
  <c r="S153" i="2"/>
  <c r="R153" i="2"/>
  <c r="Q153" i="2"/>
  <c r="P153" i="2"/>
  <c r="O153" i="2"/>
  <c r="N153" i="2"/>
  <c r="S152" i="2"/>
  <c r="R152" i="2"/>
  <c r="Q152" i="2"/>
  <c r="P152" i="2"/>
  <c r="O152" i="2"/>
  <c r="N152" i="2"/>
  <c r="S151" i="2"/>
  <c r="R151" i="2"/>
  <c r="Q151" i="2"/>
  <c r="P151" i="2"/>
  <c r="O151" i="2"/>
  <c r="N151" i="2"/>
  <c r="S150" i="2"/>
  <c r="R150" i="2"/>
  <c r="Q150" i="2"/>
  <c r="P150" i="2"/>
  <c r="O150" i="2"/>
  <c r="N150" i="2"/>
  <c r="S149" i="2"/>
  <c r="R149" i="2"/>
  <c r="Q149" i="2"/>
  <c r="P149" i="2"/>
  <c r="O149" i="2"/>
  <c r="N149" i="2"/>
  <c r="S148" i="2"/>
  <c r="R148" i="2"/>
  <c r="Q148" i="2"/>
  <c r="P148" i="2"/>
  <c r="O148" i="2"/>
  <c r="N148" i="2"/>
  <c r="S147" i="2"/>
  <c r="R147" i="2"/>
  <c r="Q147" i="2"/>
  <c r="P147" i="2"/>
  <c r="O147" i="2"/>
  <c r="N147" i="2"/>
  <c r="S146" i="2"/>
  <c r="R146" i="2"/>
  <c r="Q146" i="2"/>
  <c r="P146" i="2"/>
  <c r="O146" i="2"/>
  <c r="N146" i="2"/>
  <c r="S145" i="2"/>
  <c r="R145" i="2"/>
  <c r="Q145" i="2"/>
  <c r="P145" i="2"/>
  <c r="O145" i="2"/>
  <c r="N145" i="2"/>
  <c r="S144" i="2"/>
  <c r="R144" i="2"/>
  <c r="Q144" i="2"/>
  <c r="P144" i="2"/>
  <c r="O144" i="2"/>
  <c r="N144" i="2"/>
  <c r="S143" i="2"/>
  <c r="R143" i="2"/>
  <c r="Q143" i="2"/>
  <c r="P143" i="2"/>
  <c r="O143" i="2"/>
  <c r="N143" i="2"/>
  <c r="S142" i="2"/>
  <c r="R142" i="2"/>
  <c r="Q142" i="2"/>
  <c r="P142" i="2"/>
  <c r="O142" i="2"/>
  <c r="N142" i="2"/>
  <c r="S141" i="2"/>
  <c r="R141" i="2"/>
  <c r="Q141" i="2"/>
  <c r="P141" i="2"/>
  <c r="O141" i="2"/>
  <c r="N141" i="2"/>
  <c r="S140" i="2"/>
  <c r="R140" i="2"/>
  <c r="Q140" i="2"/>
  <c r="P140" i="2"/>
  <c r="O140" i="2"/>
  <c r="N140" i="2"/>
  <c r="S139" i="2"/>
  <c r="R139" i="2"/>
  <c r="Q139" i="2"/>
  <c r="P139" i="2"/>
  <c r="O139" i="2"/>
  <c r="N139" i="2"/>
  <c r="S138" i="2"/>
  <c r="R138" i="2"/>
  <c r="Q138" i="2"/>
  <c r="P138" i="2"/>
  <c r="O138" i="2"/>
  <c r="N138" i="2"/>
  <c r="S137" i="2"/>
  <c r="R137" i="2"/>
  <c r="Q137" i="2"/>
  <c r="P137" i="2"/>
  <c r="O137" i="2"/>
  <c r="N137" i="2"/>
  <c r="S136" i="2"/>
  <c r="R136" i="2"/>
  <c r="Q136" i="2"/>
  <c r="P136" i="2"/>
  <c r="O136" i="2"/>
  <c r="N136" i="2"/>
  <c r="S135" i="2"/>
  <c r="R135" i="2"/>
  <c r="Q135" i="2"/>
  <c r="P135" i="2"/>
  <c r="O135" i="2"/>
  <c r="N135" i="2"/>
  <c r="S134" i="2"/>
  <c r="R134" i="2"/>
  <c r="Q134" i="2"/>
  <c r="P134" i="2"/>
  <c r="O134" i="2"/>
  <c r="N134" i="2"/>
  <c r="S133" i="2"/>
  <c r="R133" i="2"/>
  <c r="Q133" i="2"/>
  <c r="P133" i="2"/>
  <c r="O133" i="2"/>
  <c r="N133" i="2"/>
  <c r="S132" i="2"/>
  <c r="R132" i="2"/>
  <c r="Q132" i="2"/>
  <c r="P132" i="2"/>
  <c r="O132" i="2"/>
  <c r="N132" i="2"/>
  <c r="S131" i="2"/>
  <c r="R131" i="2"/>
  <c r="Q131" i="2"/>
  <c r="P131" i="2"/>
  <c r="O131" i="2"/>
  <c r="N131" i="2"/>
  <c r="S130" i="2"/>
  <c r="R130" i="2"/>
  <c r="Q130" i="2"/>
  <c r="P130" i="2"/>
  <c r="O130" i="2"/>
  <c r="N130" i="2"/>
  <c r="S129" i="2"/>
  <c r="R129" i="2"/>
  <c r="Q129" i="2"/>
  <c r="P129" i="2"/>
  <c r="O129" i="2"/>
  <c r="N129" i="2"/>
  <c r="S128" i="2"/>
  <c r="R128" i="2"/>
  <c r="Q128" i="2"/>
  <c r="P128" i="2"/>
  <c r="O128" i="2"/>
  <c r="N128" i="2"/>
  <c r="S127" i="2"/>
  <c r="R127" i="2"/>
  <c r="Q127" i="2"/>
  <c r="P127" i="2"/>
  <c r="O127" i="2"/>
  <c r="N127" i="2"/>
  <c r="S126" i="2"/>
  <c r="R126" i="2"/>
  <c r="Q126" i="2"/>
  <c r="P126" i="2"/>
  <c r="O126" i="2"/>
  <c r="N126" i="2"/>
  <c r="S125" i="2"/>
  <c r="R125" i="2"/>
  <c r="Q125" i="2"/>
  <c r="P125" i="2"/>
  <c r="O125" i="2"/>
  <c r="N125" i="2"/>
  <c r="S124" i="2"/>
  <c r="R124" i="2"/>
  <c r="Q124" i="2"/>
  <c r="P124" i="2"/>
  <c r="O124" i="2"/>
  <c r="N124" i="2"/>
  <c r="S123" i="2"/>
  <c r="R123" i="2"/>
  <c r="Q123" i="2"/>
  <c r="P123" i="2"/>
  <c r="O123" i="2"/>
  <c r="N123" i="2"/>
  <c r="S122" i="2"/>
  <c r="R122" i="2"/>
  <c r="Q122" i="2"/>
  <c r="P122" i="2"/>
  <c r="O122" i="2"/>
  <c r="N122" i="2"/>
  <c r="S121" i="2"/>
  <c r="R121" i="2"/>
  <c r="Q121" i="2"/>
  <c r="P121" i="2"/>
  <c r="O121" i="2"/>
  <c r="N121" i="2"/>
  <c r="S120" i="2"/>
  <c r="R120" i="2"/>
  <c r="Q120" i="2"/>
  <c r="P120" i="2"/>
  <c r="O120" i="2"/>
  <c r="N120" i="2"/>
  <c r="S119" i="2"/>
  <c r="R119" i="2"/>
  <c r="Q119" i="2"/>
  <c r="P119" i="2"/>
  <c r="O119" i="2"/>
  <c r="N119" i="2"/>
  <c r="S118" i="2"/>
  <c r="R118" i="2"/>
  <c r="Q118" i="2"/>
  <c r="P118" i="2"/>
  <c r="O118" i="2"/>
  <c r="N118" i="2"/>
  <c r="S117" i="2"/>
  <c r="R117" i="2"/>
  <c r="Q117" i="2"/>
  <c r="P117" i="2"/>
  <c r="O117" i="2"/>
  <c r="N117" i="2"/>
  <c r="S116" i="2"/>
  <c r="R116" i="2"/>
  <c r="Q116" i="2"/>
  <c r="P116" i="2"/>
  <c r="O116" i="2"/>
  <c r="N116" i="2"/>
  <c r="S115" i="2"/>
  <c r="R115" i="2"/>
  <c r="Q115" i="2"/>
  <c r="P115" i="2"/>
  <c r="O115" i="2"/>
  <c r="N115" i="2"/>
  <c r="S114" i="2"/>
  <c r="R114" i="2"/>
  <c r="Q114" i="2"/>
  <c r="P114" i="2"/>
  <c r="O114" i="2"/>
  <c r="N114" i="2"/>
  <c r="S113" i="2"/>
  <c r="R113" i="2"/>
  <c r="Q113" i="2"/>
  <c r="P113" i="2"/>
  <c r="O113" i="2"/>
  <c r="N113" i="2"/>
  <c r="S112" i="2"/>
  <c r="R112" i="2"/>
  <c r="Q112" i="2"/>
  <c r="P112" i="2"/>
  <c r="O112" i="2"/>
  <c r="N112" i="2"/>
  <c r="S111" i="2"/>
  <c r="R111" i="2"/>
  <c r="Q111" i="2"/>
  <c r="P111" i="2"/>
  <c r="O111" i="2"/>
  <c r="N111" i="2"/>
  <c r="S110" i="2"/>
  <c r="R110" i="2"/>
  <c r="Q110" i="2"/>
  <c r="P110" i="2"/>
  <c r="O110" i="2"/>
  <c r="N110" i="2"/>
  <c r="S109" i="2"/>
  <c r="R109" i="2"/>
  <c r="Q109" i="2"/>
  <c r="P109" i="2"/>
  <c r="O109" i="2"/>
  <c r="N109" i="2"/>
  <c r="S108" i="2"/>
  <c r="R108" i="2"/>
  <c r="Q108" i="2"/>
  <c r="P108" i="2"/>
  <c r="O108" i="2"/>
  <c r="N108" i="2"/>
  <c r="S107" i="2"/>
  <c r="R107" i="2"/>
  <c r="Q107" i="2"/>
  <c r="P107" i="2"/>
  <c r="O107" i="2"/>
  <c r="N107" i="2"/>
  <c r="S106" i="2"/>
  <c r="R106" i="2"/>
  <c r="Q106" i="2"/>
  <c r="P106" i="2"/>
  <c r="O106" i="2"/>
  <c r="N106" i="2"/>
  <c r="S105" i="2"/>
  <c r="R105" i="2"/>
  <c r="Q105" i="2"/>
  <c r="P105" i="2"/>
  <c r="O105" i="2"/>
  <c r="N105" i="2"/>
  <c r="S104" i="2"/>
  <c r="R104" i="2"/>
  <c r="Q104" i="2"/>
  <c r="P104" i="2"/>
  <c r="O104" i="2"/>
  <c r="N104" i="2"/>
  <c r="S103" i="2"/>
  <c r="R103" i="2"/>
  <c r="Q103" i="2"/>
  <c r="P103" i="2"/>
  <c r="O103" i="2"/>
  <c r="N103" i="2"/>
  <c r="S102" i="2"/>
  <c r="R102" i="2"/>
  <c r="Q102" i="2"/>
  <c r="P102" i="2"/>
  <c r="O102" i="2"/>
  <c r="N102" i="2"/>
  <c r="S101" i="2"/>
  <c r="R101" i="2"/>
  <c r="Q101" i="2"/>
  <c r="P101" i="2"/>
  <c r="O101" i="2"/>
  <c r="N101" i="2"/>
  <c r="S100" i="2"/>
  <c r="R100" i="2"/>
  <c r="Q100" i="2"/>
  <c r="P100" i="2"/>
  <c r="O100" i="2"/>
  <c r="N100" i="2"/>
  <c r="S99" i="2"/>
  <c r="R99" i="2"/>
  <c r="Q99" i="2"/>
  <c r="P99" i="2"/>
  <c r="O99" i="2"/>
  <c r="N99" i="2"/>
  <c r="S98" i="2"/>
  <c r="R98" i="2"/>
  <c r="Q98" i="2"/>
  <c r="P98" i="2"/>
  <c r="O98" i="2"/>
  <c r="N98" i="2"/>
  <c r="S97" i="2"/>
  <c r="R97" i="2"/>
  <c r="Q97" i="2"/>
  <c r="P97" i="2"/>
  <c r="O97" i="2"/>
  <c r="N97" i="2"/>
  <c r="S96" i="2"/>
  <c r="R96" i="2"/>
  <c r="Q96" i="2"/>
  <c r="P96" i="2"/>
  <c r="O96" i="2"/>
  <c r="N96" i="2"/>
  <c r="S95" i="2"/>
  <c r="R95" i="2"/>
  <c r="Q95" i="2"/>
  <c r="P95" i="2"/>
  <c r="O95" i="2"/>
  <c r="N95" i="2"/>
  <c r="S94" i="2"/>
  <c r="R94" i="2"/>
  <c r="Q94" i="2"/>
  <c r="P94" i="2"/>
  <c r="O94" i="2"/>
  <c r="N94" i="2"/>
  <c r="S93" i="2"/>
  <c r="R93" i="2"/>
  <c r="Q93" i="2"/>
  <c r="P93" i="2"/>
  <c r="O93" i="2"/>
  <c r="N93" i="2"/>
  <c r="S92" i="2"/>
  <c r="R92" i="2"/>
  <c r="Q92" i="2"/>
  <c r="P92" i="2"/>
  <c r="O92" i="2"/>
  <c r="N92" i="2"/>
  <c r="S91" i="2"/>
  <c r="R91" i="2"/>
  <c r="Q91" i="2"/>
  <c r="P91" i="2"/>
  <c r="O91" i="2"/>
  <c r="N91" i="2"/>
  <c r="S90" i="2"/>
  <c r="R90" i="2"/>
  <c r="Q90" i="2"/>
  <c r="P90" i="2"/>
  <c r="O90" i="2"/>
  <c r="N90" i="2"/>
  <c r="S89" i="2"/>
  <c r="R89" i="2"/>
  <c r="Q89" i="2"/>
  <c r="P89" i="2"/>
  <c r="O89" i="2"/>
  <c r="N89" i="2"/>
  <c r="S88" i="2"/>
  <c r="R88" i="2"/>
  <c r="Q88" i="2"/>
  <c r="P88" i="2"/>
  <c r="O88" i="2"/>
  <c r="N88" i="2"/>
  <c r="S87" i="2"/>
  <c r="R87" i="2"/>
  <c r="Q87" i="2"/>
  <c r="P87" i="2"/>
  <c r="O87" i="2"/>
  <c r="N87" i="2"/>
  <c r="S86" i="2"/>
  <c r="R86" i="2"/>
  <c r="Q86" i="2"/>
  <c r="P86" i="2"/>
  <c r="O86" i="2"/>
  <c r="N86" i="2"/>
  <c r="S85" i="2"/>
  <c r="R85" i="2"/>
  <c r="Q85" i="2"/>
  <c r="P85" i="2"/>
  <c r="O85" i="2"/>
  <c r="N85" i="2"/>
  <c r="S84" i="2"/>
  <c r="R84" i="2"/>
  <c r="Q84" i="2"/>
  <c r="P84" i="2"/>
  <c r="O84" i="2"/>
  <c r="N84" i="2"/>
  <c r="S83" i="2"/>
  <c r="R83" i="2"/>
  <c r="Q83" i="2"/>
  <c r="P83" i="2"/>
  <c r="O83" i="2"/>
  <c r="N83" i="2"/>
  <c r="S82" i="2"/>
  <c r="R82" i="2"/>
  <c r="Q82" i="2"/>
  <c r="P82" i="2"/>
  <c r="O82" i="2"/>
  <c r="N82" i="2"/>
  <c r="S81" i="2"/>
  <c r="R81" i="2"/>
  <c r="Q81" i="2"/>
  <c r="P81" i="2"/>
  <c r="O81" i="2"/>
  <c r="N81" i="2"/>
  <c r="S80" i="2"/>
  <c r="R80" i="2"/>
  <c r="Q80" i="2"/>
  <c r="P80" i="2"/>
  <c r="O80" i="2"/>
  <c r="N80" i="2"/>
  <c r="S79" i="2"/>
  <c r="R79" i="2"/>
  <c r="Q79" i="2"/>
  <c r="P79" i="2"/>
  <c r="O79" i="2"/>
  <c r="N79" i="2"/>
  <c r="S78" i="2"/>
  <c r="R78" i="2"/>
  <c r="Q78" i="2"/>
  <c r="P78" i="2"/>
  <c r="O78" i="2"/>
  <c r="N78" i="2"/>
  <c r="S77" i="2"/>
  <c r="R77" i="2"/>
  <c r="Q77" i="2"/>
  <c r="P77" i="2"/>
  <c r="O77" i="2"/>
  <c r="N77" i="2"/>
  <c r="S76" i="2"/>
  <c r="R76" i="2"/>
  <c r="Q76" i="2"/>
  <c r="P76" i="2"/>
  <c r="O76" i="2"/>
  <c r="N76" i="2"/>
  <c r="S75" i="2"/>
  <c r="R75" i="2"/>
  <c r="Q75" i="2"/>
  <c r="P75" i="2"/>
  <c r="O75" i="2"/>
  <c r="N75" i="2"/>
  <c r="S74" i="2"/>
  <c r="R74" i="2"/>
  <c r="Q74" i="2"/>
  <c r="P74" i="2"/>
  <c r="O74" i="2"/>
  <c r="N74" i="2"/>
  <c r="S73" i="2"/>
  <c r="R73" i="2"/>
  <c r="Q73" i="2"/>
  <c r="P73" i="2"/>
  <c r="O73" i="2"/>
  <c r="N73" i="2"/>
  <c r="S72" i="2"/>
  <c r="R72" i="2"/>
  <c r="Q72" i="2"/>
  <c r="P72" i="2"/>
  <c r="O72" i="2"/>
  <c r="N72" i="2"/>
  <c r="S71" i="2"/>
  <c r="R71" i="2"/>
  <c r="Q71" i="2"/>
  <c r="P71" i="2"/>
  <c r="O71" i="2"/>
  <c r="N71" i="2"/>
  <c r="S70" i="2"/>
  <c r="R70" i="2"/>
  <c r="Q70" i="2"/>
  <c r="P70" i="2"/>
  <c r="O70" i="2"/>
  <c r="N70" i="2"/>
  <c r="S69" i="2"/>
  <c r="R69" i="2"/>
  <c r="Q69" i="2"/>
  <c r="P69" i="2"/>
  <c r="O69" i="2"/>
  <c r="N69" i="2"/>
  <c r="S68" i="2"/>
  <c r="R68" i="2"/>
  <c r="Q68" i="2"/>
  <c r="P68" i="2"/>
  <c r="O68" i="2"/>
  <c r="N68" i="2"/>
  <c r="S67" i="2"/>
  <c r="R67" i="2"/>
  <c r="Q67" i="2"/>
  <c r="P67" i="2"/>
  <c r="O67" i="2"/>
  <c r="N67" i="2"/>
  <c r="S66" i="2"/>
  <c r="R66" i="2"/>
  <c r="Q66" i="2"/>
  <c r="P66" i="2"/>
  <c r="O66" i="2"/>
  <c r="N66" i="2"/>
  <c r="S65" i="2"/>
  <c r="R65" i="2"/>
  <c r="Q65" i="2"/>
  <c r="P65" i="2"/>
  <c r="O65" i="2"/>
  <c r="N65" i="2"/>
  <c r="S64" i="2"/>
  <c r="R64" i="2"/>
  <c r="Q64" i="2"/>
  <c r="P64" i="2"/>
  <c r="O64" i="2"/>
  <c r="N64" i="2"/>
  <c r="S63" i="2"/>
  <c r="R63" i="2"/>
  <c r="Q63" i="2"/>
  <c r="P63" i="2"/>
  <c r="O63" i="2"/>
  <c r="N63" i="2"/>
  <c r="S62" i="2"/>
  <c r="R62" i="2"/>
  <c r="Q62" i="2"/>
  <c r="P62" i="2"/>
  <c r="O62" i="2"/>
  <c r="N62" i="2"/>
  <c r="S61" i="2"/>
  <c r="R61" i="2"/>
  <c r="Q61" i="2"/>
  <c r="P61" i="2"/>
  <c r="O61" i="2"/>
  <c r="N61" i="2"/>
  <c r="S60" i="2"/>
  <c r="R60" i="2"/>
  <c r="Q60" i="2"/>
  <c r="P60" i="2"/>
  <c r="O60" i="2"/>
  <c r="N60" i="2"/>
  <c r="S59" i="2"/>
  <c r="R59" i="2"/>
  <c r="Q59" i="2"/>
  <c r="P59" i="2"/>
  <c r="O59" i="2"/>
  <c r="N59" i="2"/>
  <c r="S58" i="2"/>
  <c r="R58" i="2"/>
  <c r="Q58" i="2"/>
  <c r="P58" i="2"/>
  <c r="O58" i="2"/>
  <c r="N58" i="2"/>
  <c r="S57" i="2"/>
  <c r="R57" i="2"/>
  <c r="Q57" i="2"/>
  <c r="P57" i="2"/>
  <c r="O57" i="2"/>
  <c r="N57" i="2"/>
  <c r="S56" i="2"/>
  <c r="R56" i="2"/>
  <c r="Q56" i="2"/>
  <c r="P56" i="2"/>
  <c r="O56" i="2"/>
  <c r="N56" i="2"/>
  <c r="S55" i="2"/>
  <c r="R55" i="2"/>
  <c r="Q55" i="2"/>
  <c r="P55" i="2"/>
  <c r="O55" i="2"/>
  <c r="N55" i="2"/>
  <c r="S54" i="2"/>
  <c r="R54" i="2"/>
  <c r="Q54" i="2"/>
  <c r="P54" i="2"/>
  <c r="O54" i="2"/>
  <c r="N54" i="2"/>
  <c r="S53" i="2"/>
  <c r="R53" i="2"/>
  <c r="Q53" i="2"/>
  <c r="P53" i="2"/>
  <c r="O53" i="2"/>
  <c r="N53" i="2"/>
  <c r="S52" i="2"/>
  <c r="R52" i="2"/>
  <c r="Q52" i="2"/>
  <c r="P52" i="2"/>
  <c r="O52" i="2"/>
  <c r="N52" i="2"/>
  <c r="S51" i="2"/>
  <c r="R51" i="2"/>
  <c r="Q51" i="2"/>
  <c r="P51" i="2"/>
  <c r="O51" i="2"/>
  <c r="N51" i="2"/>
  <c r="S50" i="2"/>
  <c r="R50" i="2"/>
  <c r="Q50" i="2"/>
  <c r="P50" i="2"/>
  <c r="O50" i="2"/>
  <c r="N50" i="2"/>
  <c r="S49" i="2"/>
  <c r="R49" i="2"/>
  <c r="Q49" i="2"/>
  <c r="P49" i="2"/>
  <c r="O49" i="2"/>
  <c r="N49" i="2"/>
  <c r="S48" i="2"/>
  <c r="R48" i="2"/>
  <c r="Q48" i="2"/>
  <c r="P48" i="2"/>
  <c r="O48" i="2"/>
  <c r="N48" i="2"/>
  <c r="S47" i="2"/>
  <c r="R47" i="2"/>
  <c r="Q47" i="2"/>
  <c r="P47" i="2"/>
  <c r="O47" i="2"/>
  <c r="N47" i="2"/>
  <c r="S46" i="2"/>
  <c r="R46" i="2"/>
  <c r="Q46" i="2"/>
  <c r="P46" i="2"/>
  <c r="O46" i="2"/>
  <c r="N46" i="2"/>
  <c r="S45" i="2"/>
  <c r="R45" i="2"/>
  <c r="Q45" i="2"/>
  <c r="P45" i="2"/>
  <c r="O45" i="2"/>
  <c r="N45" i="2"/>
  <c r="S44" i="2"/>
  <c r="R44" i="2"/>
  <c r="Q44" i="2"/>
  <c r="P44" i="2"/>
  <c r="O44" i="2"/>
  <c r="N44" i="2"/>
  <c r="S43" i="2"/>
  <c r="R43" i="2"/>
  <c r="Q43" i="2"/>
  <c r="P43" i="2"/>
  <c r="O43" i="2"/>
  <c r="N43" i="2"/>
  <c r="S42" i="2"/>
  <c r="R42" i="2"/>
  <c r="Q42" i="2"/>
  <c r="P42" i="2"/>
  <c r="O42" i="2"/>
  <c r="N42" i="2"/>
  <c r="S41" i="2"/>
  <c r="R41" i="2"/>
  <c r="Q41" i="2"/>
  <c r="P41" i="2"/>
  <c r="O41" i="2"/>
  <c r="N41" i="2"/>
  <c r="S40" i="2"/>
  <c r="R40" i="2"/>
  <c r="Q40" i="2"/>
  <c r="P40" i="2"/>
  <c r="O40" i="2"/>
  <c r="N40" i="2"/>
  <c r="S39" i="2"/>
  <c r="R39" i="2"/>
  <c r="Q39" i="2"/>
  <c r="P39" i="2"/>
  <c r="O39" i="2"/>
  <c r="N39" i="2"/>
  <c r="S38" i="2"/>
  <c r="R38" i="2"/>
  <c r="Q38" i="2"/>
  <c r="P38" i="2"/>
  <c r="O38" i="2"/>
  <c r="N38" i="2"/>
  <c r="S37" i="2"/>
  <c r="R37" i="2"/>
  <c r="Q37" i="2"/>
  <c r="P37" i="2"/>
  <c r="O37" i="2"/>
  <c r="N37" i="2"/>
  <c r="S36" i="2"/>
  <c r="R36" i="2"/>
  <c r="Q36" i="2"/>
  <c r="P36" i="2"/>
  <c r="O36" i="2"/>
  <c r="N36" i="2"/>
  <c r="S35" i="2"/>
  <c r="R35" i="2"/>
  <c r="Q35" i="2"/>
  <c r="P35" i="2"/>
  <c r="O35" i="2"/>
  <c r="N35" i="2"/>
  <c r="S34" i="2"/>
  <c r="R34" i="2"/>
  <c r="Q34" i="2"/>
  <c r="P34" i="2"/>
  <c r="O34" i="2"/>
  <c r="N34" i="2"/>
  <c r="S33" i="2"/>
  <c r="R33" i="2"/>
  <c r="Q33" i="2"/>
  <c r="P33" i="2"/>
  <c r="O33" i="2"/>
  <c r="N33" i="2"/>
  <c r="S32" i="2"/>
  <c r="R32" i="2"/>
  <c r="Q32" i="2"/>
  <c r="P32" i="2"/>
  <c r="O32" i="2"/>
  <c r="N32" i="2"/>
  <c r="S31" i="2"/>
  <c r="R31" i="2"/>
  <c r="Q31" i="2"/>
  <c r="P31" i="2"/>
  <c r="O31" i="2"/>
  <c r="N31" i="2"/>
  <c r="S30" i="2"/>
  <c r="R30" i="2"/>
  <c r="Q30" i="2"/>
  <c r="P30" i="2"/>
  <c r="O30" i="2"/>
  <c r="N30" i="2"/>
  <c r="S29" i="2"/>
  <c r="R29" i="2"/>
  <c r="Q29" i="2"/>
  <c r="P29" i="2"/>
  <c r="O29" i="2"/>
  <c r="N29" i="2"/>
  <c r="S28" i="2"/>
  <c r="R28" i="2"/>
  <c r="Q28" i="2"/>
  <c r="P28" i="2"/>
  <c r="O28" i="2"/>
  <c r="N28" i="2"/>
  <c r="S27" i="2"/>
  <c r="R27" i="2"/>
  <c r="Q27" i="2"/>
  <c r="P27" i="2"/>
  <c r="O27" i="2"/>
  <c r="N27" i="2"/>
  <c r="S26" i="2"/>
  <c r="R26" i="2"/>
  <c r="Q26" i="2"/>
  <c r="P26" i="2"/>
  <c r="O26" i="2"/>
  <c r="N26" i="2"/>
  <c r="S25" i="2"/>
  <c r="R25" i="2"/>
  <c r="Q25" i="2"/>
  <c r="P25" i="2"/>
  <c r="O25" i="2"/>
  <c r="N25" i="2"/>
  <c r="S24" i="2"/>
  <c r="R24" i="2"/>
  <c r="Q24" i="2"/>
  <c r="P24" i="2"/>
  <c r="O24" i="2"/>
  <c r="N24" i="2"/>
  <c r="S23" i="2"/>
  <c r="R23" i="2"/>
  <c r="Q23" i="2"/>
  <c r="P23" i="2"/>
  <c r="O23" i="2"/>
  <c r="N23" i="2"/>
  <c r="S22" i="2"/>
  <c r="R22" i="2"/>
  <c r="Q22" i="2"/>
  <c r="P22" i="2"/>
  <c r="O22" i="2"/>
  <c r="N22" i="2"/>
  <c r="S21" i="2"/>
  <c r="R21" i="2"/>
  <c r="Q21" i="2"/>
  <c r="P21" i="2"/>
  <c r="O21" i="2"/>
  <c r="N21" i="2"/>
  <c r="S20" i="2"/>
  <c r="R20" i="2"/>
  <c r="Q20" i="2"/>
  <c r="P20" i="2"/>
  <c r="O20" i="2"/>
  <c r="N20" i="2"/>
  <c r="S19" i="2"/>
  <c r="R19" i="2"/>
  <c r="Q19" i="2"/>
  <c r="P19" i="2"/>
  <c r="O19" i="2"/>
  <c r="N19" i="2"/>
  <c r="S18" i="2"/>
  <c r="R18" i="2"/>
  <c r="Q18" i="2"/>
  <c r="P18" i="2"/>
  <c r="O18" i="2"/>
  <c r="N18" i="2"/>
  <c r="S17" i="2"/>
  <c r="R17" i="2"/>
  <c r="Q17" i="2"/>
  <c r="P17" i="2"/>
  <c r="O17" i="2"/>
  <c r="N17" i="2"/>
  <c r="S16" i="2"/>
  <c r="R16" i="2"/>
  <c r="Q16" i="2"/>
  <c r="P16" i="2"/>
  <c r="O16" i="2"/>
  <c r="N16" i="2"/>
  <c r="S15" i="2"/>
  <c r="R15" i="2"/>
  <c r="Q15" i="2"/>
  <c r="P15" i="2"/>
  <c r="O15" i="2"/>
  <c r="N15" i="2"/>
  <c r="S14" i="2"/>
  <c r="R14" i="2"/>
  <c r="Q14" i="2"/>
  <c r="P14" i="2"/>
  <c r="O14" i="2"/>
  <c r="N14" i="2"/>
  <c r="S13" i="2"/>
  <c r="R13" i="2"/>
  <c r="Q13" i="2"/>
  <c r="P13" i="2"/>
  <c r="O13" i="2"/>
  <c r="N13" i="2"/>
  <c r="S12" i="2"/>
  <c r="R12" i="2"/>
  <c r="Q12" i="2"/>
  <c r="P12" i="2"/>
  <c r="O12" i="2"/>
  <c r="N12" i="2"/>
  <c r="S11" i="2"/>
  <c r="R11" i="2"/>
  <c r="Q11" i="2"/>
  <c r="P11" i="2"/>
  <c r="O11" i="2"/>
  <c r="S10" i="2"/>
  <c r="R10" i="2"/>
  <c r="Q10" i="2"/>
  <c r="P10" i="2"/>
  <c r="O10" i="2"/>
  <c r="N10" i="2"/>
  <c r="S9" i="2"/>
  <c r="R9" i="2"/>
  <c r="Q9" i="2"/>
  <c r="P9" i="2"/>
  <c r="O9" i="2"/>
  <c r="N9" i="2"/>
  <c r="S8" i="2"/>
  <c r="R8" i="2"/>
  <c r="Q8" i="2"/>
  <c r="P8" i="2"/>
  <c r="O8" i="2"/>
  <c r="N8" i="2"/>
  <c r="S7" i="2"/>
  <c r="R7" i="2"/>
  <c r="Q7" i="2"/>
  <c r="P7" i="2"/>
  <c r="O7" i="2"/>
  <c r="N7" i="2"/>
  <c r="S6" i="2"/>
  <c r="R6" i="2"/>
  <c r="Q6" i="2"/>
  <c r="P6" i="2"/>
  <c r="O6" i="2"/>
  <c r="N6" i="2"/>
  <c r="S5" i="2"/>
  <c r="R5" i="2"/>
  <c r="Q5" i="2"/>
  <c r="P5" i="2"/>
  <c r="O5" i="2"/>
  <c r="N5" i="2"/>
  <c r="S4" i="2"/>
  <c r="R4" i="2"/>
  <c r="Q4" i="2"/>
  <c r="P4" i="2"/>
  <c r="O4" i="2"/>
  <c r="N4" i="2"/>
  <c r="S3" i="2"/>
  <c r="R3" i="2"/>
  <c r="Q3" i="2"/>
  <c r="P3" i="2"/>
  <c r="O3" i="2"/>
  <c r="N3" i="2"/>
  <c r="S2" i="2"/>
  <c r="R2" i="2"/>
  <c r="Q2" i="2"/>
  <c r="P2" i="2"/>
  <c r="O2" i="2"/>
  <c r="N2" i="2"/>
  <c r="D10" i="1"/>
</calcChain>
</file>

<file path=xl/comments1.xml><?xml version="1.0" encoding="utf-8"?>
<comments xmlns="http://schemas.openxmlformats.org/spreadsheetml/2006/main">
  <authors>
    <author/>
  </authors>
  <commentList>
    <comment ref="B9" authorId="0" shapeId="0">
      <text>
        <r>
          <rPr>
            <sz val="11"/>
            <color theme="1"/>
            <rFont val="Arial"/>
          </rPr>
          <t>カテゴリーは自由に変更して構いません。
ただし、分類できるものにして下さい。</t>
        </r>
      </text>
    </comment>
  </commentList>
</comments>
</file>

<file path=xl/sharedStrings.xml><?xml version="1.0" encoding="utf-8"?>
<sst xmlns="http://schemas.openxmlformats.org/spreadsheetml/2006/main" count="455" uniqueCount="258">
  <si>
    <t>作成例</t>
  </si>
  <si>
    <t>№</t>
  </si>
  <si>
    <t>カテゴリー</t>
  </si>
  <si>
    <t>問題</t>
  </si>
  <si>
    <t>解説</t>
  </si>
  <si>
    <t>正解</t>
  </si>
  <si>
    <t>問題形式選択</t>
  </si>
  <si>
    <t>○</t>
  </si>
  <si>
    <t>×</t>
  </si>
  <si>
    <t>選択肢１</t>
  </si>
  <si>
    <t>選択肢２</t>
  </si>
  <si>
    <t>選択肢３</t>
  </si>
  <si>
    <t>選択肢４</t>
  </si>
  <si>
    <t>選択肢５</t>
  </si>
  <si>
    <t>リストから選択</t>
  </si>
  <si>
    <t>機種依存文字や記号は記入しない</t>
  </si>
  <si>
    <t>問題の解説を記入（必須）</t>
  </si>
  <si>
    <t>正解をリストから選択</t>
  </si>
  <si>
    <t>選択肢</t>
  </si>
  <si>
    <t>選択肢１～5までにランダムに正解を配置</t>
  </si>
  <si>
    <t>日付の場合文頭にコロンを記入する</t>
  </si>
  <si>
    <t>選択解答１</t>
  </si>
  <si>
    <t>選択解答２</t>
  </si>
  <si>
    <t>選択解答３</t>
  </si>
  <si>
    <t>選択解答４</t>
  </si>
  <si>
    <t>選択解答５</t>
  </si>
  <si>
    <t>初級編</t>
  </si>
  <si>
    <t>AKB48が初めて公演を行ったのは次のうちいつ？</t>
  </si>
  <si>
    <t>AKB48劇場で2005年12月8日に初公演を行った。</t>
  </si>
  <si>
    <t>：2005年12月8日</t>
  </si>
  <si>
    <t>：2005年12月9日</t>
  </si>
  <si>
    <t>：2005年12月10日</t>
  </si>
  <si>
    <t>：2005年12月11日</t>
  </si>
  <si>
    <t>：2005年12月12日</t>
  </si>
  <si>
    <t>AKB48は募集告知の段階では「秋葉原48プロジェクト」と銘打って行われていた。</t>
  </si>
  <si>
    <t>「秋葉原48プロジェクト」と銘打って募集告知が行われた。</t>
  </si>
  <si>
    <t>○×</t>
  </si>
  <si>
    <t>AKB48劇場はビルの８階にあるがその店舗名は次のうちどれ？</t>
  </si>
  <si>
    <t>AKB48はドン・キホーテ8階の「AKB48劇場」をホームグラウンドとして活動している。</t>
  </si>
  <si>
    <t>ドン・キホーテ秋葉原店</t>
  </si>
  <si>
    <t>タワーレコード秋葉原店</t>
  </si>
  <si>
    <t>ヨドバシカメラ秋葉原店</t>
  </si>
  <si>
    <t>ビックカメラ秋葉原店</t>
  </si>
  <si>
    <t>※カテゴリーは以下に作成記入しておくとリスト表示されますので自由に変更して下さい。</t>
  </si>
  <si>
    <t>選択問題</t>
  </si>
  <si>
    <t>カテゴリー作成欄</t>
  </si>
  <si>
    <t>問題数</t>
  </si>
  <si>
    <t>自由記入</t>
  </si>
  <si>
    <t>国旗</t>
    <rPh sb="0" eb="2">
      <t>コッキ</t>
    </rPh>
    <phoneticPr fontId="7"/>
  </si>
  <si>
    <t>世界一横長の国旗はどこの国の国旗？</t>
    <rPh sb="0" eb="3">
      <t>セカイイチ</t>
    </rPh>
    <rPh sb="3" eb="5">
      <t>ヨコナガ</t>
    </rPh>
    <rPh sb="6" eb="8">
      <t>コッキ</t>
    </rPh>
    <rPh sb="12" eb="13">
      <t>クニ</t>
    </rPh>
    <rPh sb="14" eb="16">
      <t>コッキ</t>
    </rPh>
    <phoneticPr fontId="7"/>
  </si>
  <si>
    <t>デンマークの国旗は「ダンネブロ」と呼ばれており、最も古い国旗であることが知られています。</t>
    <rPh sb="6" eb="8">
      <t>コッキ</t>
    </rPh>
    <rPh sb="17" eb="18">
      <t>ヨ</t>
    </rPh>
    <rPh sb="24" eb="25">
      <t>モット</t>
    </rPh>
    <rPh sb="26" eb="27">
      <t>フル</t>
    </rPh>
    <rPh sb="28" eb="30">
      <t>コッキ</t>
    </rPh>
    <rPh sb="36" eb="37">
      <t>シ</t>
    </rPh>
    <phoneticPr fontId="7"/>
  </si>
  <si>
    <t>デンマーク</t>
  </si>
  <si>
    <t>デンマーク</t>
    <phoneticPr fontId="7"/>
  </si>
  <si>
    <t>ノルウェー</t>
    <phoneticPr fontId="7"/>
  </si>
  <si>
    <t>スウェーデン</t>
    <phoneticPr fontId="7"/>
  </si>
  <si>
    <t>アイスランド</t>
    <phoneticPr fontId="7"/>
  </si>
  <si>
    <t>アイルランド</t>
    <phoneticPr fontId="7"/>
  </si>
  <si>
    <t>モナコとインドネシアは、上が赤色・下が白色同じデザインです。縦横の比率は異なります。</t>
    <rPh sb="12" eb="13">
      <t>ウエ</t>
    </rPh>
    <rPh sb="14" eb="16">
      <t>アカイロ</t>
    </rPh>
    <rPh sb="17" eb="18">
      <t>シタ</t>
    </rPh>
    <rPh sb="19" eb="21">
      <t>シロイロ</t>
    </rPh>
    <rPh sb="21" eb="22">
      <t>オナ</t>
    </rPh>
    <rPh sb="30" eb="31">
      <t>タテ</t>
    </rPh>
    <rPh sb="31" eb="32">
      <t>ヨコ</t>
    </rPh>
    <rPh sb="33" eb="35">
      <t>ヒリツ</t>
    </rPh>
    <rPh sb="36" eb="37">
      <t>コト</t>
    </rPh>
    <phoneticPr fontId="7"/>
  </si>
  <si>
    <t>モナコ</t>
  </si>
  <si>
    <t>モナコ</t>
    <phoneticPr fontId="7"/>
  </si>
  <si>
    <t>ポーランド</t>
    <phoneticPr fontId="7"/>
  </si>
  <si>
    <t>ツバル</t>
    <phoneticPr fontId="7"/>
  </si>
  <si>
    <t>バングラデシュ</t>
    <phoneticPr fontId="7"/>
  </si>
  <si>
    <t>リトアニア</t>
    <phoneticPr fontId="7"/>
  </si>
  <si>
    <t>世界で最も横長な国旗はどこの国のもの？</t>
    <rPh sb="0" eb="2">
      <t>セカイ</t>
    </rPh>
    <rPh sb="3" eb="4">
      <t>モット</t>
    </rPh>
    <rPh sb="5" eb="7">
      <t>ヨコナガ</t>
    </rPh>
    <rPh sb="8" eb="10">
      <t>コッキ</t>
    </rPh>
    <rPh sb="14" eb="15">
      <t>クニ</t>
    </rPh>
    <phoneticPr fontId="7"/>
  </si>
  <si>
    <t>インドネシアと同じデザインの国旗はどこの国のもの？</t>
    <rPh sb="7" eb="8">
      <t>オナ</t>
    </rPh>
    <rPh sb="14" eb="16">
      <t>コッキ</t>
    </rPh>
    <rPh sb="20" eb="21">
      <t>クニ</t>
    </rPh>
    <phoneticPr fontId="7"/>
  </si>
  <si>
    <r>
      <rPr>
        <sz val="11"/>
        <color rgb="FF000000"/>
        <rFont val="ＭＳ Ｐゴシック"/>
        <family val="3"/>
        <charset val="128"/>
      </rPr>
      <t>カタールの国旗の比率は</t>
    </r>
    <r>
      <rPr>
        <sz val="11"/>
        <color rgb="FF000000"/>
        <rFont val="Calibri"/>
        <family val="2"/>
      </rPr>
      <t>11:28</t>
    </r>
    <r>
      <rPr>
        <sz val="11"/>
        <color rgb="FF000000"/>
        <rFont val="ＭＳ Ｐゴシック"/>
        <family val="3"/>
        <charset val="128"/>
      </rPr>
      <t>と最も横長な形になっています</t>
    </r>
    <rPh sb="5" eb="7">
      <t>コッキ</t>
    </rPh>
    <rPh sb="8" eb="10">
      <t>ヒリツ</t>
    </rPh>
    <rPh sb="17" eb="18">
      <t>モット</t>
    </rPh>
    <rPh sb="19" eb="21">
      <t>ヨコナガ</t>
    </rPh>
    <rPh sb="22" eb="23">
      <t>カタチ</t>
    </rPh>
    <phoneticPr fontId="7"/>
  </si>
  <si>
    <t>デンマーク</t>
    <phoneticPr fontId="7"/>
  </si>
  <si>
    <t>スウェーデン</t>
    <phoneticPr fontId="7"/>
  </si>
  <si>
    <t>カタール</t>
    <phoneticPr fontId="7"/>
  </si>
  <si>
    <t>サウジアラビア</t>
    <phoneticPr fontId="7"/>
  </si>
  <si>
    <t>ウルグアイ</t>
    <phoneticPr fontId="7"/>
  </si>
  <si>
    <t>グアテマラの国旗に描かれている、世界で最も美しいとされる鳥は？</t>
    <rPh sb="6" eb="8">
      <t>コッキ</t>
    </rPh>
    <rPh sb="9" eb="10">
      <t>エガ</t>
    </rPh>
    <rPh sb="16" eb="18">
      <t>セカイ</t>
    </rPh>
    <rPh sb="19" eb="20">
      <t>モット</t>
    </rPh>
    <rPh sb="21" eb="22">
      <t>ウツク</t>
    </rPh>
    <rPh sb="28" eb="29">
      <t>トリ</t>
    </rPh>
    <phoneticPr fontId="7"/>
  </si>
  <si>
    <t>腹部が鮮やかな赤色、頭から背は赤色をしています。</t>
    <rPh sb="0" eb="2">
      <t>フクブ</t>
    </rPh>
    <rPh sb="3" eb="4">
      <t>アザ</t>
    </rPh>
    <rPh sb="7" eb="9">
      <t>アカイロ</t>
    </rPh>
    <rPh sb="10" eb="11">
      <t>アタマ</t>
    </rPh>
    <rPh sb="13" eb="14">
      <t>セ</t>
    </rPh>
    <rPh sb="15" eb="16">
      <t>アカ</t>
    </rPh>
    <rPh sb="16" eb="17">
      <t>イロ</t>
    </rPh>
    <phoneticPr fontId="7"/>
  </si>
  <si>
    <t>シンチョウ</t>
    <phoneticPr fontId="7"/>
  </si>
  <si>
    <t>サラショー</t>
    <phoneticPr fontId="7"/>
  </si>
  <si>
    <t>ケツァール</t>
  </si>
  <si>
    <t>ケツァール</t>
    <phoneticPr fontId="7"/>
  </si>
  <si>
    <t>オオバネウズラドリ</t>
    <phoneticPr fontId="7"/>
  </si>
  <si>
    <t>カラモンチョウ</t>
    <phoneticPr fontId="7"/>
  </si>
  <si>
    <t>ナイジェリアの国旗には使われているが、ナイジェリアの国旗には使われていない唯一の色は？</t>
    <rPh sb="7" eb="9">
      <t>コッキ</t>
    </rPh>
    <rPh sb="11" eb="12">
      <t>ツカ</t>
    </rPh>
    <rPh sb="26" eb="28">
      <t>コッキ</t>
    </rPh>
    <rPh sb="30" eb="31">
      <t>ツカ</t>
    </rPh>
    <rPh sb="37" eb="39">
      <t>ユイイツ</t>
    </rPh>
    <rPh sb="40" eb="41">
      <t>イロ</t>
    </rPh>
    <phoneticPr fontId="7"/>
  </si>
  <si>
    <t>緑</t>
    <rPh sb="0" eb="1">
      <t>ミドリ</t>
    </rPh>
    <phoneticPr fontId="7"/>
  </si>
  <si>
    <t>白</t>
    <rPh sb="0" eb="1">
      <t>シロ</t>
    </rPh>
    <phoneticPr fontId="7"/>
  </si>
  <si>
    <t>赤</t>
    <rPh sb="0" eb="1">
      <t>アカ</t>
    </rPh>
    <phoneticPr fontId="7"/>
  </si>
  <si>
    <t>青</t>
    <rPh sb="0" eb="1">
      <t>アオ</t>
    </rPh>
    <phoneticPr fontId="7"/>
  </si>
  <si>
    <t>黒</t>
    <rPh sb="0" eb="1">
      <t>クロ</t>
    </rPh>
    <phoneticPr fontId="7"/>
  </si>
  <si>
    <t>パプアニューギニア、ブラジル、オーストラリアなどの国旗に描かれている星座は？</t>
    <rPh sb="25" eb="27">
      <t>コッキ</t>
    </rPh>
    <rPh sb="28" eb="29">
      <t>エガ</t>
    </rPh>
    <rPh sb="34" eb="36">
      <t>セイザ</t>
    </rPh>
    <phoneticPr fontId="7"/>
  </si>
  <si>
    <t>オリオン座</t>
    <rPh sb="4" eb="5">
      <t>ザ</t>
    </rPh>
    <phoneticPr fontId="7"/>
  </si>
  <si>
    <t>おとめ座</t>
    <rPh sb="3" eb="4">
      <t>ザ</t>
    </rPh>
    <phoneticPr fontId="7"/>
  </si>
  <si>
    <t>カシオペア座</t>
    <rPh sb="5" eb="6">
      <t>ザ</t>
    </rPh>
    <phoneticPr fontId="7"/>
  </si>
  <si>
    <t>ブラジルの国旗に描かれている「Ordem e Prodresso」とは、誰の言葉でしょう？</t>
    <rPh sb="5" eb="7">
      <t>コッキ</t>
    </rPh>
    <rPh sb="8" eb="9">
      <t>エガ</t>
    </rPh>
    <rPh sb="36" eb="37">
      <t>ダレ</t>
    </rPh>
    <rPh sb="38" eb="40">
      <t>コトバ</t>
    </rPh>
    <phoneticPr fontId="7"/>
  </si>
  <si>
    <t>オーギュスト・コント</t>
  </si>
  <si>
    <t>オーギュスト・コント</t>
    <phoneticPr fontId="7"/>
  </si>
  <si>
    <t>フランシスコ・ザビエル</t>
    <phoneticPr fontId="7"/>
  </si>
  <si>
    <t>フロイト</t>
    <phoneticPr fontId="7"/>
  </si>
  <si>
    <t>イマヌエル・カント</t>
    <phoneticPr fontId="7"/>
  </si>
  <si>
    <t>ルイ・ド・ブロイ</t>
    <phoneticPr fontId="7"/>
  </si>
  <si>
    <t>独立時のアメリカ合衆国の国旗には、何個の星が描かれていた？</t>
    <rPh sb="0" eb="3">
      <t>ドクリツジ</t>
    </rPh>
    <rPh sb="8" eb="11">
      <t>ガッシュウコク</t>
    </rPh>
    <rPh sb="12" eb="14">
      <t>コッキ</t>
    </rPh>
    <rPh sb="17" eb="19">
      <t>ナンコ</t>
    </rPh>
    <rPh sb="20" eb="21">
      <t>ホシ</t>
    </rPh>
    <rPh sb="22" eb="23">
      <t>エガ</t>
    </rPh>
    <phoneticPr fontId="7"/>
  </si>
  <si>
    <r>
      <rPr>
        <sz val="11"/>
        <color theme="1"/>
        <rFont val="ＭＳ Ｐゴシック"/>
        <family val="3"/>
        <charset val="128"/>
      </rPr>
      <t>ペルーの国旗に描かれている体毛が</t>
    </r>
    <r>
      <rPr>
        <sz val="11"/>
        <color theme="1"/>
        <rFont val="Calibri"/>
        <family val="2"/>
      </rPr>
      <t>100</t>
    </r>
    <r>
      <rPr>
        <sz val="11"/>
        <color theme="1"/>
        <rFont val="ＭＳ Ｐゴシック"/>
        <family val="3"/>
        <charset val="128"/>
      </rPr>
      <t>分の</t>
    </r>
    <r>
      <rPr>
        <sz val="11"/>
        <color theme="1"/>
        <rFont val="Calibri"/>
        <family val="2"/>
      </rPr>
      <t>1mm</t>
    </r>
    <r>
      <rPr>
        <sz val="11"/>
        <color theme="1"/>
        <rFont val="ＭＳ Ｐゴシック"/>
        <family val="3"/>
        <charset val="128"/>
      </rPr>
      <t>と非常に細い動物は？</t>
    </r>
    <rPh sb="4" eb="6">
      <t>コッキ</t>
    </rPh>
    <rPh sb="7" eb="8">
      <t>エガ</t>
    </rPh>
    <rPh sb="13" eb="15">
      <t>タイモウ</t>
    </rPh>
    <rPh sb="19" eb="20">
      <t>ブン</t>
    </rPh>
    <rPh sb="25" eb="27">
      <t>ヒジョウ</t>
    </rPh>
    <rPh sb="28" eb="29">
      <t>ホソ</t>
    </rPh>
    <rPh sb="30" eb="32">
      <t>ドウブツ</t>
    </rPh>
    <phoneticPr fontId="7"/>
  </si>
  <si>
    <t>バビルサ</t>
    <phoneticPr fontId="7"/>
  </si>
  <si>
    <t>ビクーニャ</t>
  </si>
  <si>
    <t>ビクーニャ</t>
    <phoneticPr fontId="7"/>
  </si>
  <si>
    <t>ニシローランドゴリラ</t>
    <phoneticPr fontId="7"/>
  </si>
  <si>
    <t>ナロー</t>
    <phoneticPr fontId="7"/>
  </si>
  <si>
    <t>レバノンの国旗に描かれているマツ科の植物は？</t>
    <rPh sb="5" eb="7">
      <t>コッキ</t>
    </rPh>
    <rPh sb="8" eb="9">
      <t>エガ</t>
    </rPh>
    <rPh sb="16" eb="17">
      <t>カ</t>
    </rPh>
    <rPh sb="18" eb="20">
      <t>ショクブツ</t>
    </rPh>
    <phoneticPr fontId="7"/>
  </si>
  <si>
    <t>レバノンマツ</t>
    <phoneticPr fontId="7"/>
  </si>
  <si>
    <t>レバノンスギ</t>
  </si>
  <si>
    <t>レバノンスギ</t>
    <phoneticPr fontId="7"/>
  </si>
  <si>
    <t>レバノンタケ</t>
    <phoneticPr fontId="7"/>
  </si>
  <si>
    <t>レバノンウメ</t>
    <phoneticPr fontId="7"/>
  </si>
  <si>
    <t>レバノンキク</t>
    <phoneticPr fontId="7"/>
  </si>
  <si>
    <t>唯一国旗に人間が描かれている国は？</t>
    <rPh sb="0" eb="2">
      <t>ユイイツ</t>
    </rPh>
    <rPh sb="2" eb="4">
      <t>コッキ</t>
    </rPh>
    <rPh sb="5" eb="7">
      <t>ニンゲン</t>
    </rPh>
    <rPh sb="8" eb="9">
      <t>エガ</t>
    </rPh>
    <rPh sb="14" eb="15">
      <t>クニ</t>
    </rPh>
    <phoneticPr fontId="7"/>
  </si>
  <si>
    <t>ベリーズ</t>
  </si>
  <si>
    <t>ベリーズ</t>
    <phoneticPr fontId="7"/>
  </si>
  <si>
    <t>マケドニア</t>
    <phoneticPr fontId="7"/>
  </si>
  <si>
    <t>ナウル</t>
    <phoneticPr fontId="7"/>
  </si>
  <si>
    <t>トリニダードトバゴ</t>
    <phoneticPr fontId="7"/>
  </si>
  <si>
    <t>モーリタニア</t>
    <phoneticPr fontId="7"/>
  </si>
  <si>
    <t>国旗の形が正方形なのはスイスとどこでしょう？</t>
    <rPh sb="0" eb="2">
      <t>コッキ</t>
    </rPh>
    <rPh sb="3" eb="4">
      <t>カタチ</t>
    </rPh>
    <rPh sb="5" eb="8">
      <t>セイホウケイ</t>
    </rPh>
    <phoneticPr fontId="7"/>
  </si>
  <si>
    <t>トルクメニスタン</t>
  </si>
  <si>
    <t>トルクメニスタン</t>
    <phoneticPr fontId="7"/>
  </si>
  <si>
    <t>バチカン市国</t>
    <rPh sb="4" eb="6">
      <t>シコク</t>
    </rPh>
    <phoneticPr fontId="7"/>
  </si>
  <si>
    <t>サンマリノ</t>
    <phoneticPr fontId="7"/>
  </si>
  <si>
    <t>ドミニカ国</t>
    <rPh sb="4" eb="5">
      <t>コク</t>
    </rPh>
    <phoneticPr fontId="7"/>
  </si>
  <si>
    <t>パラオ</t>
    <phoneticPr fontId="7"/>
  </si>
  <si>
    <t>国旗の形が唯一四角形でない国は？</t>
    <rPh sb="0" eb="2">
      <t>コッキ</t>
    </rPh>
    <rPh sb="3" eb="4">
      <t>カタチ</t>
    </rPh>
    <rPh sb="5" eb="7">
      <t>ユイイツ</t>
    </rPh>
    <rPh sb="7" eb="10">
      <t>シカッケイ</t>
    </rPh>
    <rPh sb="13" eb="14">
      <t>クニ</t>
    </rPh>
    <phoneticPr fontId="7"/>
  </si>
  <si>
    <t>ネパール</t>
  </si>
  <si>
    <t>ネパール</t>
    <phoneticPr fontId="7"/>
  </si>
  <si>
    <t>チャド</t>
  </si>
  <si>
    <t>チャド</t>
    <phoneticPr fontId="7"/>
  </si>
  <si>
    <t>南アフリカ</t>
    <rPh sb="0" eb="1">
      <t>ミナミ</t>
    </rPh>
    <phoneticPr fontId="7"/>
  </si>
  <si>
    <t>ブータン</t>
    <phoneticPr fontId="7"/>
  </si>
  <si>
    <t>トリニダードトバゴ</t>
    <phoneticPr fontId="7"/>
  </si>
  <si>
    <t>世界一日の出が早いことから、国旗には水平線に浮かぶ太陽が描かれている国は？</t>
    <rPh sb="0" eb="3">
      <t>セカイイチ</t>
    </rPh>
    <rPh sb="3" eb="4">
      <t>ヒ</t>
    </rPh>
    <rPh sb="5" eb="6">
      <t>デ</t>
    </rPh>
    <rPh sb="7" eb="8">
      <t>ハヤ</t>
    </rPh>
    <rPh sb="14" eb="16">
      <t>コッキ</t>
    </rPh>
    <rPh sb="18" eb="21">
      <t>スイヘイセン</t>
    </rPh>
    <rPh sb="22" eb="23">
      <t>ウ</t>
    </rPh>
    <rPh sb="25" eb="27">
      <t>タイヨウ</t>
    </rPh>
    <rPh sb="28" eb="29">
      <t>エガ</t>
    </rPh>
    <rPh sb="34" eb="35">
      <t>クニ</t>
    </rPh>
    <phoneticPr fontId="7"/>
  </si>
  <si>
    <t>ミクロネシア</t>
    <phoneticPr fontId="7"/>
  </si>
  <si>
    <t>パプアニューギニア</t>
    <phoneticPr fontId="7"/>
  </si>
  <si>
    <t>キリバス</t>
  </si>
  <si>
    <t>キリバス</t>
    <phoneticPr fontId="7"/>
  </si>
  <si>
    <t>キプロス</t>
  </si>
  <si>
    <t>キプロス</t>
    <phoneticPr fontId="7"/>
  </si>
  <si>
    <t>ガンビア</t>
    <phoneticPr fontId="7"/>
  </si>
  <si>
    <t>かつての国旗は緑一色と世界で最もシンプルであった国は？</t>
    <rPh sb="4" eb="6">
      <t>コッキ</t>
    </rPh>
    <rPh sb="7" eb="8">
      <t>ミドリ</t>
    </rPh>
    <rPh sb="8" eb="10">
      <t>イッショク</t>
    </rPh>
    <rPh sb="11" eb="13">
      <t>セカイ</t>
    </rPh>
    <rPh sb="14" eb="15">
      <t>モット</t>
    </rPh>
    <rPh sb="24" eb="25">
      <t>クニ</t>
    </rPh>
    <phoneticPr fontId="7"/>
  </si>
  <si>
    <t>リビア</t>
  </si>
  <si>
    <t>ザンビア</t>
    <phoneticPr fontId="7"/>
  </si>
  <si>
    <t>ガンビア</t>
    <phoneticPr fontId="7"/>
  </si>
  <si>
    <t>リビア</t>
    <phoneticPr fontId="7"/>
  </si>
  <si>
    <t>リトアニア</t>
    <phoneticPr fontId="7"/>
  </si>
  <si>
    <t>エストニア</t>
    <phoneticPr fontId="7"/>
  </si>
  <si>
    <t>イスラエルの国旗の中央に描かれている六芒星のことを「何の星」という？</t>
    <rPh sb="6" eb="8">
      <t>コッキ</t>
    </rPh>
    <rPh sb="9" eb="11">
      <t>チュウオウ</t>
    </rPh>
    <rPh sb="12" eb="13">
      <t>エガ</t>
    </rPh>
    <rPh sb="18" eb="21">
      <t>ロクボウセイ</t>
    </rPh>
    <rPh sb="26" eb="27">
      <t>ナン</t>
    </rPh>
    <rPh sb="28" eb="29">
      <t>ホシ</t>
    </rPh>
    <phoneticPr fontId="7"/>
  </si>
  <si>
    <t>ダビデ</t>
  </si>
  <si>
    <t>ダビデ</t>
    <phoneticPr fontId="7"/>
  </si>
  <si>
    <t>イデア</t>
    <phoneticPr fontId="7"/>
  </si>
  <si>
    <t>ギンガ</t>
    <phoneticPr fontId="7"/>
  </si>
  <si>
    <t>バベル</t>
    <phoneticPr fontId="7"/>
  </si>
  <si>
    <t>ガイア</t>
    <phoneticPr fontId="7"/>
  </si>
  <si>
    <t>国旗の中央に「スカンデルベクの鷲」が描かれている国は？</t>
    <rPh sb="0" eb="2">
      <t>コッキ</t>
    </rPh>
    <rPh sb="3" eb="5">
      <t>チュウオウ</t>
    </rPh>
    <rPh sb="15" eb="16">
      <t>ワシ</t>
    </rPh>
    <rPh sb="18" eb="19">
      <t>エガ</t>
    </rPh>
    <rPh sb="24" eb="25">
      <t>クニ</t>
    </rPh>
    <phoneticPr fontId="7"/>
  </si>
  <si>
    <t>アルメニア</t>
    <phoneticPr fontId="7"/>
  </si>
  <si>
    <t>アルバニア</t>
  </si>
  <si>
    <t>アルバニア</t>
    <phoneticPr fontId="7"/>
  </si>
  <si>
    <t>アゼルバイジャン</t>
    <phoneticPr fontId="7"/>
  </si>
  <si>
    <t>アルジェリア</t>
    <phoneticPr fontId="7"/>
  </si>
  <si>
    <t>その国旗が「太極旗」と呼ばれる国は？</t>
    <rPh sb="2" eb="4">
      <t>コッキ</t>
    </rPh>
    <rPh sb="6" eb="9">
      <t>タイキョクキ</t>
    </rPh>
    <rPh sb="11" eb="12">
      <t>ヨ</t>
    </rPh>
    <rPh sb="15" eb="16">
      <t>クニ</t>
    </rPh>
    <phoneticPr fontId="7"/>
  </si>
  <si>
    <t>韓国</t>
    <rPh sb="0" eb="2">
      <t>カンコク</t>
    </rPh>
    <phoneticPr fontId="7"/>
  </si>
  <si>
    <t>中国</t>
    <rPh sb="0" eb="2">
      <t>チュウゴク</t>
    </rPh>
    <phoneticPr fontId="7"/>
  </si>
  <si>
    <t>北朝鮮</t>
    <rPh sb="0" eb="3">
      <t>キタチョウセン</t>
    </rPh>
    <phoneticPr fontId="7"/>
  </si>
  <si>
    <t>モンゴル</t>
    <phoneticPr fontId="7"/>
  </si>
  <si>
    <t>ロシア</t>
    <phoneticPr fontId="7"/>
  </si>
  <si>
    <t>フランスやオランダに代表される「三色旗」のことを何という？</t>
    <rPh sb="10" eb="12">
      <t>ダイヒョウ</t>
    </rPh>
    <rPh sb="16" eb="19">
      <t>サンショクキ</t>
    </rPh>
    <rPh sb="24" eb="25">
      <t>ナン</t>
    </rPh>
    <phoneticPr fontId="7"/>
  </si>
  <si>
    <t>トリコレッタ</t>
    <phoneticPr fontId="7"/>
  </si>
  <si>
    <t>トリプレッタ</t>
    <phoneticPr fontId="7"/>
  </si>
  <si>
    <t>トリケラール</t>
    <phoneticPr fontId="7"/>
  </si>
  <si>
    <t>トリコロール</t>
  </si>
  <si>
    <t>トリコロール</t>
    <phoneticPr fontId="7"/>
  </si>
  <si>
    <t>トリトロット</t>
    <phoneticPr fontId="7"/>
  </si>
  <si>
    <t>チャド</t>
    <phoneticPr fontId="7"/>
  </si>
  <si>
    <t>アルメニア</t>
    <phoneticPr fontId="7"/>
  </si>
  <si>
    <t>イエメン</t>
    <phoneticPr fontId="7"/>
  </si>
  <si>
    <t>コートジボワール</t>
    <phoneticPr fontId="7"/>
  </si>
  <si>
    <t>国旗がルーマニアと酷似している国は？</t>
    <rPh sb="0" eb="2">
      <t>コッキ</t>
    </rPh>
    <rPh sb="9" eb="11">
      <t>コクジ</t>
    </rPh>
    <rPh sb="15" eb="16">
      <t>クニ</t>
    </rPh>
    <phoneticPr fontId="7"/>
  </si>
  <si>
    <t>アラブ首長国連邦</t>
    <rPh sb="3" eb="6">
      <t>シュチョウコク</t>
    </rPh>
    <rPh sb="6" eb="8">
      <t>レンポウ</t>
    </rPh>
    <phoneticPr fontId="7"/>
  </si>
  <si>
    <t>国旗がオランダと酷似している国は？</t>
    <rPh sb="0" eb="2">
      <t>コッキ</t>
    </rPh>
    <rPh sb="8" eb="10">
      <t>コクジ</t>
    </rPh>
    <rPh sb="14" eb="15">
      <t>クニ</t>
    </rPh>
    <phoneticPr fontId="7"/>
  </si>
  <si>
    <t>リトアニア</t>
    <phoneticPr fontId="7"/>
  </si>
  <si>
    <t>ラトビア</t>
    <phoneticPr fontId="7"/>
  </si>
  <si>
    <t>ルクセンブルク</t>
  </si>
  <si>
    <t>ルクセンブルク</t>
    <phoneticPr fontId="7"/>
  </si>
  <si>
    <t>ドミニカ共和国</t>
    <rPh sb="4" eb="7">
      <t>キョウワコク</t>
    </rPh>
    <phoneticPr fontId="7"/>
  </si>
  <si>
    <t>ギニアビサウ</t>
    <phoneticPr fontId="7"/>
  </si>
  <si>
    <t>世界で最も多くの色が使われている国旗はどこの国の？</t>
    <rPh sb="0" eb="2">
      <t>セカイ</t>
    </rPh>
    <rPh sb="3" eb="4">
      <t>モット</t>
    </rPh>
    <rPh sb="5" eb="6">
      <t>オオ</t>
    </rPh>
    <rPh sb="8" eb="9">
      <t>イロ</t>
    </rPh>
    <rPh sb="10" eb="11">
      <t>ツカ</t>
    </rPh>
    <rPh sb="16" eb="18">
      <t>コッキ</t>
    </rPh>
    <rPh sb="22" eb="23">
      <t>クニ</t>
    </rPh>
    <phoneticPr fontId="7"/>
  </si>
  <si>
    <t>ウルグアイ</t>
    <phoneticPr fontId="7"/>
  </si>
  <si>
    <t>パラグアイ</t>
  </si>
  <si>
    <t>パラグアイ</t>
    <phoneticPr fontId="7"/>
  </si>
  <si>
    <t>エクアドル</t>
  </si>
  <si>
    <t>エクアドル</t>
    <phoneticPr fontId="7"/>
  </si>
  <si>
    <t>カナダの国旗に描かれている植物は？</t>
    <rPh sb="4" eb="6">
      <t>コッキ</t>
    </rPh>
    <rPh sb="7" eb="8">
      <t>エガ</t>
    </rPh>
    <rPh sb="13" eb="15">
      <t>ショクブツ</t>
    </rPh>
    <phoneticPr fontId="7"/>
  </si>
  <si>
    <t>サトウカエデ</t>
  </si>
  <si>
    <t>サトウカエデ</t>
    <phoneticPr fontId="7"/>
  </si>
  <si>
    <t>シオカエデ</t>
    <phoneticPr fontId="7"/>
  </si>
  <si>
    <t>スカエデ</t>
    <phoneticPr fontId="7"/>
  </si>
  <si>
    <t>ショウユカエデ</t>
    <phoneticPr fontId="7"/>
  </si>
  <si>
    <t>ミソカエデ</t>
    <phoneticPr fontId="7"/>
  </si>
  <si>
    <t>エクアドル</t>
    <phoneticPr fontId="7"/>
  </si>
  <si>
    <t>ブラジルの国旗に描かれている星の数は？</t>
    <rPh sb="5" eb="7">
      <t>コッキ</t>
    </rPh>
    <rPh sb="8" eb="9">
      <t>エガ</t>
    </rPh>
    <rPh sb="14" eb="15">
      <t>ホシ</t>
    </rPh>
    <rPh sb="16" eb="17">
      <t>カズ</t>
    </rPh>
    <phoneticPr fontId="7"/>
  </si>
  <si>
    <r>
      <rPr>
        <sz val="11"/>
        <color theme="1"/>
        <rFont val="ＭＳ Ｐゴシック"/>
        <family val="3"/>
        <charset val="128"/>
      </rPr>
      <t>裏表で国旗のデザインが異なる国はサウジアラビア・モルドバともう</t>
    </r>
    <r>
      <rPr>
        <sz val="11"/>
        <color theme="1"/>
        <rFont val="Calibri"/>
        <family val="2"/>
      </rPr>
      <t>1</t>
    </r>
    <r>
      <rPr>
        <sz val="11"/>
        <color theme="1"/>
        <rFont val="ＭＳ Ｐゴシック"/>
        <family val="3"/>
        <charset val="128"/>
      </rPr>
      <t>つは？</t>
    </r>
    <rPh sb="0" eb="2">
      <t>ウラオモテ</t>
    </rPh>
    <rPh sb="3" eb="5">
      <t>コッキ</t>
    </rPh>
    <rPh sb="11" eb="12">
      <t>コト</t>
    </rPh>
    <rPh sb="14" eb="15">
      <t>クニ</t>
    </rPh>
    <phoneticPr fontId="7"/>
  </si>
  <si>
    <t>その国旗が「金星紅旗」と呼ばれる国は？</t>
    <rPh sb="2" eb="4">
      <t>コッキ</t>
    </rPh>
    <rPh sb="6" eb="8">
      <t>キンセイ</t>
    </rPh>
    <rPh sb="8" eb="9">
      <t>ベニ</t>
    </rPh>
    <rPh sb="9" eb="10">
      <t>ハタ</t>
    </rPh>
    <rPh sb="12" eb="13">
      <t>ヨ</t>
    </rPh>
    <rPh sb="16" eb="17">
      <t>クニ</t>
    </rPh>
    <phoneticPr fontId="7"/>
  </si>
  <si>
    <t>ベトナム</t>
  </si>
  <si>
    <t>ベトナム</t>
    <phoneticPr fontId="7"/>
  </si>
  <si>
    <t>イスラエル</t>
    <phoneticPr fontId="7"/>
  </si>
  <si>
    <t>シンガポール</t>
    <phoneticPr fontId="7"/>
  </si>
  <si>
    <t>マレーシア</t>
    <phoneticPr fontId="7"/>
  </si>
  <si>
    <t>ウガンダの国旗の中央に描かれている動物は？</t>
    <rPh sb="5" eb="7">
      <t>コッキ</t>
    </rPh>
    <rPh sb="8" eb="10">
      <t>チュウオウ</t>
    </rPh>
    <rPh sb="11" eb="12">
      <t>エガ</t>
    </rPh>
    <rPh sb="17" eb="19">
      <t>ドウブツ</t>
    </rPh>
    <phoneticPr fontId="7"/>
  </si>
  <si>
    <t>ホオジロカンムリヅル</t>
  </si>
  <si>
    <t>ホオジロカンムリヅル</t>
    <phoneticPr fontId="7"/>
  </si>
  <si>
    <t>キムネオオバネドリ</t>
    <phoneticPr fontId="7"/>
  </si>
  <si>
    <t>アカメトサカウグイス</t>
    <phoneticPr fontId="7"/>
  </si>
  <si>
    <t>ミドリバネトサカドリ</t>
    <phoneticPr fontId="7"/>
  </si>
  <si>
    <t>クロクチバシトリバネインコ</t>
    <phoneticPr fontId="7"/>
  </si>
  <si>
    <t>世界遺産のアンコールワットが国旗に描かれている国は？</t>
    <rPh sb="0" eb="2">
      <t>セカイ</t>
    </rPh>
    <rPh sb="2" eb="4">
      <t>イサン</t>
    </rPh>
    <rPh sb="14" eb="16">
      <t>コッキ</t>
    </rPh>
    <rPh sb="17" eb="18">
      <t>エガ</t>
    </rPh>
    <rPh sb="23" eb="24">
      <t>クニ</t>
    </rPh>
    <phoneticPr fontId="7"/>
  </si>
  <si>
    <t>タイ</t>
    <phoneticPr fontId="7"/>
  </si>
  <si>
    <t>インド</t>
    <phoneticPr fontId="7"/>
  </si>
  <si>
    <t>マレーシア</t>
    <phoneticPr fontId="7"/>
  </si>
  <si>
    <t>カンボジア</t>
  </si>
  <si>
    <t>カンボジア</t>
    <phoneticPr fontId="7"/>
  </si>
  <si>
    <t>ブータン</t>
    <phoneticPr fontId="7"/>
  </si>
  <si>
    <t>国旗の中央に国土の形が描かれている国は？</t>
    <rPh sb="0" eb="2">
      <t>コッキ</t>
    </rPh>
    <rPh sb="3" eb="5">
      <t>チュウオウ</t>
    </rPh>
    <rPh sb="6" eb="8">
      <t>コクド</t>
    </rPh>
    <rPh sb="9" eb="10">
      <t>カタチ</t>
    </rPh>
    <rPh sb="11" eb="12">
      <t>エガ</t>
    </rPh>
    <rPh sb="17" eb="18">
      <t>クニ</t>
    </rPh>
    <phoneticPr fontId="7"/>
  </si>
  <si>
    <t>エスワティニ</t>
    <phoneticPr fontId="7"/>
  </si>
  <si>
    <t>グアテマラ</t>
    <phoneticPr fontId="7"/>
  </si>
  <si>
    <t>コンゴ</t>
    <phoneticPr fontId="7"/>
  </si>
  <si>
    <t>スリナム</t>
    <phoneticPr fontId="7"/>
  </si>
  <si>
    <t>俗に「世界で一番複雑な国旗」と呼ばれるのはどこの国の国旗？</t>
    <rPh sb="0" eb="1">
      <t>ゾク</t>
    </rPh>
    <rPh sb="3" eb="5">
      <t>セカイ</t>
    </rPh>
    <rPh sb="6" eb="8">
      <t>イチバン</t>
    </rPh>
    <rPh sb="8" eb="10">
      <t>フクザツ</t>
    </rPh>
    <rPh sb="11" eb="13">
      <t>コッキ</t>
    </rPh>
    <rPh sb="15" eb="16">
      <t>ヨ</t>
    </rPh>
    <rPh sb="24" eb="25">
      <t>クニ</t>
    </rPh>
    <rPh sb="26" eb="28">
      <t>コッキ</t>
    </rPh>
    <phoneticPr fontId="7"/>
  </si>
  <si>
    <t>ナイジェリアは緑と白で構成されています。アルジェリアは緑と白の背景に赤で月と星が描かれています。</t>
    <rPh sb="7" eb="8">
      <t>ミドリ</t>
    </rPh>
    <rPh sb="9" eb="10">
      <t>シロ</t>
    </rPh>
    <rPh sb="11" eb="13">
      <t>コウセイ</t>
    </rPh>
    <rPh sb="27" eb="28">
      <t>ミドリ</t>
    </rPh>
    <rPh sb="29" eb="30">
      <t>シロ</t>
    </rPh>
    <rPh sb="31" eb="33">
      <t>ハイケイ</t>
    </rPh>
    <rPh sb="34" eb="35">
      <t>アカ</t>
    </rPh>
    <rPh sb="36" eb="37">
      <t>ツキ</t>
    </rPh>
    <rPh sb="38" eb="39">
      <t>ホシ</t>
    </rPh>
    <rPh sb="40" eb="41">
      <t>エガ</t>
    </rPh>
    <phoneticPr fontId="7"/>
  </si>
  <si>
    <t>みなみじゅうじ座</t>
    <rPh sb="7" eb="8">
      <t>ザ</t>
    </rPh>
    <phoneticPr fontId="7"/>
  </si>
  <si>
    <t>ペルセウス座</t>
    <rPh sb="5" eb="6">
      <t>ザ</t>
    </rPh>
    <phoneticPr fontId="7"/>
  </si>
  <si>
    <t>「Ordem e Prodresso」は日本語で「秩序と進歩」という意味の言葉です。
コントは『実証哲学講義』、『実証精神論』などの著作で有名です。</t>
    <rPh sb="20" eb="23">
      <t>ニホンゴ</t>
    </rPh>
    <rPh sb="25" eb="27">
      <t>チツジョ</t>
    </rPh>
    <rPh sb="28" eb="30">
      <t>シンポ</t>
    </rPh>
    <rPh sb="34" eb="36">
      <t>イミ</t>
    </rPh>
    <rPh sb="37" eb="39">
      <t>コトバ</t>
    </rPh>
    <rPh sb="48" eb="50">
      <t>ジッショウ</t>
    </rPh>
    <rPh sb="50" eb="52">
      <t>テツガク</t>
    </rPh>
    <rPh sb="52" eb="54">
      <t>コウギ</t>
    </rPh>
    <rPh sb="57" eb="59">
      <t>ジッショウ</t>
    </rPh>
    <rPh sb="59" eb="62">
      <t>セイシンロン</t>
    </rPh>
    <rPh sb="66" eb="68">
      <t>チョサク</t>
    </rPh>
    <rPh sb="69" eb="71">
      <t>ユウメイ</t>
    </rPh>
    <phoneticPr fontId="7"/>
  </si>
  <si>
    <r>
      <rPr>
        <sz val="11"/>
        <color theme="1"/>
        <rFont val="ＭＳ Ｐゴシック"/>
        <family val="3"/>
        <charset val="128"/>
      </rPr>
      <t>独立当時の州の数を表しています。
現在は</t>
    </r>
    <r>
      <rPr>
        <sz val="11"/>
        <color theme="1"/>
        <rFont val="Calibri"/>
        <family val="2"/>
      </rPr>
      <t>50</t>
    </r>
    <r>
      <rPr>
        <sz val="11"/>
        <color theme="1"/>
        <rFont val="ＭＳ Ｐゴシック"/>
        <family val="3"/>
        <charset val="128"/>
      </rPr>
      <t>個の星が描かれています。</t>
    </r>
    <rPh sb="0" eb="2">
      <t>ドクリツ</t>
    </rPh>
    <rPh sb="2" eb="4">
      <t>トウジ</t>
    </rPh>
    <rPh sb="5" eb="6">
      <t>シュウ</t>
    </rPh>
    <rPh sb="7" eb="8">
      <t>カズ</t>
    </rPh>
    <rPh sb="9" eb="10">
      <t>アラワ</t>
    </rPh>
    <rPh sb="17" eb="19">
      <t>ゲンザイ</t>
    </rPh>
    <rPh sb="22" eb="23">
      <t>コ</t>
    </rPh>
    <rPh sb="24" eb="25">
      <t>ホシ</t>
    </rPh>
    <rPh sb="26" eb="27">
      <t>エガ</t>
    </rPh>
    <phoneticPr fontId="7"/>
  </si>
  <si>
    <t>マツ科なのに「スギ」がつく植物です。</t>
    <rPh sb="2" eb="3">
      <t>カ</t>
    </rPh>
    <rPh sb="13" eb="15">
      <t>ショクブツ</t>
    </rPh>
    <phoneticPr fontId="7"/>
  </si>
  <si>
    <r>
      <t>2</t>
    </r>
    <r>
      <rPr>
        <sz val="11"/>
        <color theme="1"/>
        <rFont val="ＭＳ Ｐゴシック"/>
        <family val="3"/>
        <charset val="128"/>
      </rPr>
      <t>人の男が描かれています。</t>
    </r>
    <rPh sb="1" eb="2">
      <t>ニン</t>
    </rPh>
    <rPh sb="3" eb="4">
      <t>オトコ</t>
    </rPh>
    <rPh sb="5" eb="6">
      <t>エガ</t>
    </rPh>
    <phoneticPr fontId="7"/>
  </si>
  <si>
    <r>
      <rPr>
        <sz val="11"/>
        <color theme="1"/>
        <rFont val="ＭＳ Ｐゴシック"/>
        <family val="3"/>
        <charset val="128"/>
      </rPr>
      <t>三角形を</t>
    </r>
    <r>
      <rPr>
        <sz val="11"/>
        <color theme="1"/>
        <rFont val="Calibri"/>
        <family val="2"/>
      </rPr>
      <t>2</t>
    </r>
    <r>
      <rPr>
        <sz val="11"/>
        <color theme="1"/>
        <rFont val="ＭＳ Ｐゴシック"/>
        <family val="3"/>
        <charset val="128"/>
      </rPr>
      <t>つ重ねたような形です。</t>
    </r>
    <rPh sb="0" eb="3">
      <t>サンカッケイ</t>
    </rPh>
    <rPh sb="6" eb="7">
      <t>カサ</t>
    </rPh>
    <rPh sb="12" eb="13">
      <t>カタチ</t>
    </rPh>
    <phoneticPr fontId="7"/>
  </si>
  <si>
    <t>キリバスのミレニアム島が世界で一番早く太陽が昇る島として知られています。
キリバスこの国旗にはカモメも描かれています。</t>
    <rPh sb="10" eb="11">
      <t>トウ</t>
    </rPh>
    <rPh sb="12" eb="14">
      <t>セカイ</t>
    </rPh>
    <rPh sb="15" eb="17">
      <t>イチバン</t>
    </rPh>
    <rPh sb="17" eb="18">
      <t>ハヤ</t>
    </rPh>
    <rPh sb="19" eb="21">
      <t>タイヨウ</t>
    </rPh>
    <rPh sb="22" eb="23">
      <t>ノボ</t>
    </rPh>
    <rPh sb="24" eb="25">
      <t>シマ</t>
    </rPh>
    <rPh sb="28" eb="29">
      <t>シ</t>
    </rPh>
    <rPh sb="43" eb="45">
      <t>コッキ</t>
    </rPh>
    <rPh sb="51" eb="52">
      <t>エガ</t>
    </rPh>
    <phoneticPr fontId="7"/>
  </si>
  <si>
    <t>現在は王政時代の国旗が復活しています。</t>
    <rPh sb="0" eb="2">
      <t>ゲンザイ</t>
    </rPh>
    <rPh sb="3" eb="5">
      <t>オウセイ</t>
    </rPh>
    <rPh sb="5" eb="7">
      <t>ジダイ</t>
    </rPh>
    <rPh sb="8" eb="10">
      <t>コッキ</t>
    </rPh>
    <rPh sb="11" eb="13">
      <t>フッカツ</t>
    </rPh>
    <phoneticPr fontId="7"/>
  </si>
  <si>
    <t>双頭の鷲が描かれています。</t>
    <rPh sb="0" eb="2">
      <t>ソウトウ</t>
    </rPh>
    <rPh sb="3" eb="4">
      <t>ワシ</t>
    </rPh>
    <rPh sb="5" eb="6">
      <t>エガ</t>
    </rPh>
    <phoneticPr fontId="7"/>
  </si>
  <si>
    <r>
      <rPr>
        <sz val="11"/>
        <color theme="1"/>
        <rFont val="ＭＳ Ｐゴシック"/>
        <family val="3"/>
        <charset val="128"/>
      </rPr>
      <t>左側に</t>
    </r>
    <r>
      <rPr>
        <sz val="11"/>
        <color theme="1"/>
        <rFont val="Calibri"/>
        <family val="2"/>
      </rPr>
      <t>5</t>
    </r>
    <r>
      <rPr>
        <sz val="11"/>
        <color theme="1"/>
        <rFont val="ＭＳ Ｐゴシック"/>
        <family val="3"/>
        <charset val="128"/>
      </rPr>
      <t>つの紋章が描かれています。</t>
    </r>
    <rPh sb="0" eb="2">
      <t>ヒダリガワ</t>
    </rPh>
    <rPh sb="6" eb="8">
      <t>モンショウ</t>
    </rPh>
    <rPh sb="9" eb="10">
      <t>エガ</t>
    </rPh>
    <phoneticPr fontId="7"/>
  </si>
  <si>
    <t>赤地に大きな金色の星が描かれています。</t>
    <rPh sb="0" eb="2">
      <t>アカジ</t>
    </rPh>
    <rPh sb="3" eb="4">
      <t>オオ</t>
    </rPh>
    <rPh sb="6" eb="8">
      <t>キンイロ</t>
    </rPh>
    <rPh sb="9" eb="10">
      <t>ホシ</t>
    </rPh>
    <rPh sb="11" eb="12">
      <t>エガ</t>
    </rPh>
    <phoneticPr fontId="7"/>
  </si>
  <si>
    <t>アンコールワットはカンボジアにある世界遺産です。</t>
    <rPh sb="17" eb="19">
      <t>セカイ</t>
    </rPh>
    <rPh sb="19" eb="21">
      <t>イサン</t>
    </rPh>
    <phoneticPr fontId="7"/>
  </si>
  <si>
    <t>その細い体毛を用いた毛織物は高級品とされています。</t>
    <rPh sb="2" eb="3">
      <t>ホソ</t>
    </rPh>
    <rPh sb="4" eb="6">
      <t>タイモウ</t>
    </rPh>
    <rPh sb="7" eb="8">
      <t>モチ</t>
    </rPh>
    <rPh sb="10" eb="13">
      <t>ケオリモノ</t>
    </rPh>
    <rPh sb="14" eb="17">
      <t>コウキュウヒン</t>
    </rPh>
    <phoneticPr fontId="7"/>
  </si>
  <si>
    <r>
      <rPr>
        <sz val="11"/>
        <color theme="1"/>
        <rFont val="ＭＳ Ｐゴシック"/>
        <family val="3"/>
        <charset val="128"/>
      </rPr>
      <t>バチカン市国は世界一面積が小さい国としても有名です。
イタリア内に位置し、面積は東京ドーム</t>
    </r>
    <r>
      <rPr>
        <sz val="11"/>
        <color theme="1"/>
        <rFont val="Calibri"/>
        <family val="2"/>
      </rPr>
      <t>10</t>
    </r>
    <r>
      <rPr>
        <sz val="11"/>
        <color theme="1"/>
        <rFont val="ＭＳ Ｐゴシック"/>
        <family val="3"/>
        <charset val="128"/>
      </rPr>
      <t>個分ほどです。</t>
    </r>
    <rPh sb="4" eb="6">
      <t>シコク</t>
    </rPh>
    <rPh sb="7" eb="10">
      <t>セカイイチ</t>
    </rPh>
    <rPh sb="10" eb="12">
      <t>メンセキ</t>
    </rPh>
    <rPh sb="13" eb="14">
      <t>チイ</t>
    </rPh>
    <rPh sb="16" eb="17">
      <t>クニ</t>
    </rPh>
    <rPh sb="21" eb="23">
      <t>ユウメイ</t>
    </rPh>
    <rPh sb="31" eb="32">
      <t>ナイ</t>
    </rPh>
    <rPh sb="33" eb="35">
      <t>イチ</t>
    </rPh>
    <rPh sb="37" eb="39">
      <t>メンセキ</t>
    </rPh>
    <rPh sb="40" eb="42">
      <t>トウキョウ</t>
    </rPh>
    <rPh sb="47" eb="49">
      <t>コブン</t>
    </rPh>
    <phoneticPr fontId="7"/>
  </si>
  <si>
    <t>ユダヤ教やユダヤ民族の象徴となっています。</t>
    <rPh sb="3" eb="4">
      <t>キョウ</t>
    </rPh>
    <rPh sb="8" eb="10">
      <t>ミンゾク</t>
    </rPh>
    <rPh sb="11" eb="13">
      <t>ショウチョウ</t>
    </rPh>
    <phoneticPr fontId="7"/>
  </si>
  <si>
    <t>赤と青からなる「陰陽」を太極で表現しています。</t>
    <rPh sb="0" eb="1">
      <t>アカ</t>
    </rPh>
    <rPh sb="2" eb="3">
      <t>アオ</t>
    </rPh>
    <rPh sb="8" eb="10">
      <t>オンミョウ</t>
    </rPh>
    <rPh sb="12" eb="14">
      <t>タイキョク</t>
    </rPh>
    <rPh sb="15" eb="17">
      <t>ヒョウゲン</t>
    </rPh>
    <phoneticPr fontId="7"/>
  </si>
  <si>
    <r>
      <rPr>
        <sz val="11"/>
        <color theme="1"/>
        <rFont val="ＭＳ Ｐゴシック"/>
        <family val="3"/>
        <charset val="128"/>
      </rPr>
      <t>縦</t>
    </r>
    <r>
      <rPr>
        <sz val="11"/>
        <color theme="1"/>
        <rFont val="Calibri"/>
        <family val="2"/>
      </rPr>
      <t>3</t>
    </r>
    <r>
      <rPr>
        <sz val="11"/>
        <color theme="1"/>
        <rFont val="ＭＳ Ｐゴシック"/>
        <family val="3"/>
        <charset val="128"/>
      </rPr>
      <t>本のものと横</t>
    </r>
    <r>
      <rPr>
        <sz val="11"/>
        <color theme="1"/>
        <rFont val="Calibri"/>
        <family val="2"/>
      </rPr>
      <t>3</t>
    </r>
    <r>
      <rPr>
        <sz val="11"/>
        <color theme="1"/>
        <rFont val="ＭＳ Ｐゴシック"/>
        <family val="3"/>
        <charset val="128"/>
      </rPr>
      <t>本のものがあります。
最も有名なトリコロールはフランスの、最も古いトリコロールはオランダの国旗です。</t>
    </r>
    <rPh sb="0" eb="1">
      <t>タテ</t>
    </rPh>
    <rPh sb="2" eb="3">
      <t>ボン</t>
    </rPh>
    <rPh sb="7" eb="8">
      <t>ヨコ</t>
    </rPh>
    <rPh sb="9" eb="10">
      <t>ボン</t>
    </rPh>
    <rPh sb="20" eb="21">
      <t>モット</t>
    </rPh>
    <rPh sb="22" eb="24">
      <t>ユウメイ</t>
    </rPh>
    <rPh sb="38" eb="39">
      <t>モット</t>
    </rPh>
    <rPh sb="40" eb="41">
      <t>フル</t>
    </rPh>
    <rPh sb="54" eb="56">
      <t>コッキ</t>
    </rPh>
    <phoneticPr fontId="7"/>
  </si>
  <si>
    <r>
      <t>横</t>
    </r>
    <r>
      <rPr>
        <sz val="11"/>
        <color theme="1"/>
        <rFont val="Calibri"/>
      </rPr>
      <t>3</t>
    </r>
    <r>
      <rPr>
        <sz val="11"/>
        <color theme="1"/>
        <rFont val="ＭＳ Ｐゴシック"/>
        <family val="3"/>
        <charset val="128"/>
      </rPr>
      <t>本のトリコロールで、上から赤・白・青となっています。ルクセンブルクは青より水色っぽい色をしているだけです。</t>
    </r>
    <rPh sb="36" eb="37">
      <t>アオ</t>
    </rPh>
    <rPh sb="39" eb="41">
      <t>ミズイロ</t>
    </rPh>
    <rPh sb="44" eb="45">
      <t>イロ</t>
    </rPh>
    <phoneticPr fontId="7"/>
  </si>
  <si>
    <r>
      <rPr>
        <sz val="11"/>
        <color theme="1"/>
        <rFont val="ＭＳ Ｐゴシック"/>
        <family val="3"/>
        <charset val="128"/>
      </rPr>
      <t>縦</t>
    </r>
    <r>
      <rPr>
        <sz val="11"/>
        <color theme="1"/>
        <rFont val="Calibri"/>
        <family val="2"/>
      </rPr>
      <t>3</t>
    </r>
    <r>
      <rPr>
        <sz val="11"/>
        <color theme="1"/>
        <rFont val="ＭＳ Ｐゴシック"/>
        <family val="3"/>
        <charset val="128"/>
      </rPr>
      <t xml:space="preserve">本のトリコロールで左から青・黄・赤です。
</t>
    </r>
    <r>
      <rPr>
        <sz val="11"/>
        <color theme="1"/>
        <rFont val="Calibri"/>
        <family val="2"/>
      </rPr>
      <t>2</t>
    </r>
    <r>
      <rPr>
        <sz val="11"/>
        <color theme="1"/>
        <rFont val="ＭＳ Ｐゴシック"/>
        <family val="3"/>
        <charset val="128"/>
      </rPr>
      <t>つの国旗では色の明度が違います。</t>
    </r>
    <rPh sb="0" eb="1">
      <t>タテ</t>
    </rPh>
    <rPh sb="2" eb="3">
      <t>ボン</t>
    </rPh>
    <rPh sb="11" eb="12">
      <t>ヒダリ</t>
    </rPh>
    <rPh sb="14" eb="15">
      <t>アオ</t>
    </rPh>
    <rPh sb="16" eb="17">
      <t>キ</t>
    </rPh>
    <rPh sb="18" eb="19">
      <t>アカ</t>
    </rPh>
    <rPh sb="26" eb="28">
      <t>コッキ</t>
    </rPh>
    <rPh sb="30" eb="31">
      <t>イロ</t>
    </rPh>
    <rPh sb="32" eb="34">
      <t>メイド</t>
    </rPh>
    <rPh sb="35" eb="36">
      <t>チガ</t>
    </rPh>
    <phoneticPr fontId="7"/>
  </si>
  <si>
    <r>
      <rPr>
        <sz val="11"/>
        <color theme="1"/>
        <rFont val="ＭＳ Ｐゴシック"/>
        <family val="3"/>
        <charset val="128"/>
      </rPr>
      <t>赤、黄、青、緑、白、茶、山吹、水、グレーの</t>
    </r>
    <r>
      <rPr>
        <sz val="11"/>
        <color theme="1"/>
        <rFont val="Calibri"/>
        <family val="2"/>
      </rPr>
      <t>9</t>
    </r>
    <r>
      <rPr>
        <sz val="11"/>
        <color theme="1"/>
        <rFont val="ＭＳ Ｐゴシック"/>
        <family val="3"/>
        <charset val="128"/>
      </rPr>
      <t>色使われています。</t>
    </r>
    <rPh sb="22" eb="23">
      <t>ショク</t>
    </rPh>
    <rPh sb="23" eb="24">
      <t>ツカ</t>
    </rPh>
    <phoneticPr fontId="7"/>
  </si>
  <si>
    <t>○</t>
    <phoneticPr fontId="7"/>
  </si>
  <si>
    <t>カナダの代表的な植物で、メープルシロップに利用されます。</t>
    <rPh sb="4" eb="7">
      <t>ダイヒョウテキ</t>
    </rPh>
    <rPh sb="8" eb="10">
      <t>ショクブツ</t>
    </rPh>
    <rPh sb="21" eb="23">
      <t>リヨウ</t>
    </rPh>
    <phoneticPr fontId="7"/>
  </si>
  <si>
    <t>表には国章が、裏には自由の帽子とライオンが描かれています。</t>
    <rPh sb="0" eb="1">
      <t>オモテ</t>
    </rPh>
    <rPh sb="3" eb="5">
      <t>コクショウ</t>
    </rPh>
    <rPh sb="7" eb="8">
      <t>ウラ</t>
    </rPh>
    <rPh sb="10" eb="12">
      <t>ジユウ</t>
    </rPh>
    <rPh sb="13" eb="15">
      <t>ボウシ</t>
    </rPh>
    <rPh sb="21" eb="22">
      <t>エガ</t>
    </rPh>
    <phoneticPr fontId="7"/>
  </si>
  <si>
    <r>
      <t>2</t>
    </r>
    <r>
      <rPr>
        <sz val="11"/>
        <color theme="1"/>
        <rFont val="Calibri"/>
        <family val="2"/>
      </rPr>
      <t>6</t>
    </r>
    <r>
      <rPr>
        <sz val="11"/>
        <color theme="1"/>
        <rFont val="ＭＳ Ｐゴシック"/>
        <family val="3"/>
        <charset val="128"/>
      </rPr>
      <t>州と</t>
    </r>
    <r>
      <rPr>
        <sz val="11"/>
        <color theme="1"/>
        <rFont val="Calibri"/>
        <family val="2"/>
      </rPr>
      <t>1</t>
    </r>
    <r>
      <rPr>
        <sz val="11"/>
        <color theme="1"/>
        <rFont val="ＭＳ Ｐゴシック"/>
        <family val="3"/>
        <charset val="128"/>
      </rPr>
      <t>連邦直轄区を表しています。</t>
    </r>
    <rPh sb="2" eb="3">
      <t>シュウ</t>
    </rPh>
    <rPh sb="5" eb="7">
      <t>レンポウ</t>
    </rPh>
    <rPh sb="7" eb="9">
      <t>チョッカツ</t>
    </rPh>
    <rPh sb="9" eb="10">
      <t>ク</t>
    </rPh>
    <rPh sb="11" eb="12">
      <t>アラワ</t>
    </rPh>
    <phoneticPr fontId="7"/>
  </si>
  <si>
    <t>その名の通り頬が白いですが、繁殖期には赤くなります。</t>
    <rPh sb="2" eb="3">
      <t>ナ</t>
    </rPh>
    <rPh sb="4" eb="5">
      <t>トオ</t>
    </rPh>
    <rPh sb="6" eb="7">
      <t>ホオ</t>
    </rPh>
    <rPh sb="8" eb="9">
      <t>シロ</t>
    </rPh>
    <rPh sb="14" eb="17">
      <t>ハンショクキ</t>
    </rPh>
    <rPh sb="19" eb="20">
      <t>アカ</t>
    </rPh>
    <phoneticPr fontId="7"/>
  </si>
  <si>
    <t>中央にはキプロスの国土、オリーブの葉が描かれています。</t>
    <rPh sb="0" eb="2">
      <t>チュウオウ</t>
    </rPh>
    <rPh sb="9" eb="11">
      <t>コクド</t>
    </rPh>
    <rPh sb="17" eb="18">
      <t>ハ</t>
    </rPh>
    <rPh sb="19" eb="20">
      <t>エガ</t>
    </rPh>
    <phoneticPr fontId="7"/>
  </si>
  <si>
    <t>みなみじゅうじ座は南半球の国の象徴としてよく使われます。</t>
    <rPh sb="7" eb="8">
      <t>ザ</t>
    </rPh>
    <rPh sb="9" eb="12">
      <t>ミナミハンキュウ</t>
    </rPh>
    <rPh sb="13" eb="14">
      <t>クニ</t>
    </rPh>
    <rPh sb="15" eb="17">
      <t>ショウチョウ</t>
    </rPh>
    <rPh sb="22" eb="23">
      <t>ツカ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</si>
</sst>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Arial"/>
    </font>
    <font>
      <sz val="11"/>
      <color theme="1"/>
      <name val="Calibri"/>
    </font>
    <font>
      <sz val="11"/>
      <color rgb="FFFF0000"/>
      <name val="Calibri"/>
    </font>
    <font>
      <sz val="11"/>
      <color rgb="FF000000"/>
      <name val="Calibri"/>
    </font>
    <font>
      <sz val="11"/>
      <color theme="0"/>
      <name val="Calibri"/>
    </font>
    <font>
      <b/>
      <sz val="11"/>
      <color rgb="FFFF0000"/>
      <name val="Calibri"/>
    </font>
    <font>
      <sz val="11"/>
      <color theme="1"/>
      <name val="Calibri"/>
    </font>
    <font>
      <sz val="6"/>
      <name val="ＭＳ Ｐゴシック"/>
      <family val="3"/>
      <charset val="128"/>
    </font>
    <font>
      <sz val="11"/>
      <color theme="1"/>
      <name val="ＭＳ Ｐゴシック"/>
      <family val="3"/>
      <charset val="128"/>
    </font>
    <font>
      <sz val="11"/>
      <color rgb="FF000000"/>
      <name val="ＭＳ Ｐゴシック"/>
      <family val="3"/>
      <charset val="128"/>
    </font>
    <font>
      <sz val="11"/>
      <color rgb="FF000000"/>
      <name val="Calibri"/>
      <family val="2"/>
    </font>
    <font>
      <sz val="11"/>
      <color theme="1"/>
      <name val="Calibri"/>
      <family val="2"/>
    </font>
  </fonts>
  <fills count="5">
    <fill>
      <patternFill patternType="none"/>
    </fill>
    <fill>
      <patternFill patternType="gray125"/>
    </fill>
    <fill>
      <patternFill patternType="solid">
        <fgColor rgb="FFFDE9D9"/>
        <bgColor rgb="FFFDE9D9"/>
      </patternFill>
    </fill>
    <fill>
      <patternFill patternType="solid">
        <fgColor rgb="FF7F7F7F"/>
        <bgColor rgb="FF7F7F7F"/>
      </patternFill>
    </fill>
    <fill>
      <patternFill patternType="solid">
        <fgColor rgb="FFEAF1DD"/>
        <bgColor rgb="FFEAF1DD"/>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5">
    <xf numFmtId="0" fontId="0" fillId="0" borderId="0" xfId="0" applyFont="1" applyAlignment="1">
      <alignment vertical="center"/>
    </xf>
    <xf numFmtId="0" fontId="1" fillId="0" borderId="0" xfId="0" applyFont="1" applyAlignment="1">
      <alignment horizontal="center" vertical="center" shrinkToFit="1"/>
    </xf>
    <xf numFmtId="0" fontId="1" fillId="0" borderId="1" xfId="0" applyFont="1" applyBorder="1" applyAlignment="1">
      <alignment horizontal="center" vertical="center" shrinkToFit="1"/>
    </xf>
    <xf numFmtId="0" fontId="2" fillId="0" borderId="0" xfId="0" applyFont="1" applyAlignment="1">
      <alignment horizontal="center" vertical="center" shrinkToFit="1"/>
    </xf>
    <xf numFmtId="0" fontId="1"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 vertical="center" shrinkToFit="1"/>
    </xf>
    <xf numFmtId="0" fontId="1" fillId="2" borderId="1" xfId="0" applyFont="1" applyFill="1" applyBorder="1" applyAlignment="1">
      <alignment horizontal="center" vertical="center" shrinkToFit="1"/>
    </xf>
    <xf numFmtId="0" fontId="4" fillId="3" borderId="2" xfId="0" applyFont="1" applyFill="1" applyBorder="1" applyAlignment="1">
      <alignment vertical="center"/>
    </xf>
    <xf numFmtId="0" fontId="5" fillId="4" borderId="2" xfId="0" applyFont="1" applyFill="1" applyBorder="1" applyAlignment="1">
      <alignment vertical="center"/>
    </xf>
    <xf numFmtId="0" fontId="6"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center" vertical="center" shrinkToFit="1"/>
    </xf>
    <xf numFmtId="0" fontId="1" fillId="0" borderId="1" xfId="0" applyFont="1" applyBorder="1" applyAlignment="1">
      <alignment horizontal="center" vertical="center" shrinkToFit="1"/>
    </xf>
    <xf numFmtId="0" fontId="8"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8" fillId="2" borderId="1" xfId="0" applyFont="1" applyFill="1" applyBorder="1" applyAlignment="1">
      <alignment horizontal="center" vertical="center" shrinkToFit="1"/>
    </xf>
    <xf numFmtId="0" fontId="11" fillId="0" borderId="1" xfId="0" applyFont="1" applyBorder="1" applyAlignment="1">
      <alignment horizontal="center" vertical="center" shrinkToFit="1"/>
    </xf>
    <xf numFmtId="0" fontId="8" fillId="0" borderId="1"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2" borderId="1" xfId="0" applyFont="1" applyFill="1" applyBorder="1" applyAlignment="1">
      <alignment horizontal="center" vertical="center" shrinkToFit="1"/>
    </xf>
    <xf numFmtId="0" fontId="8" fillId="2" borderId="1" xfId="0" applyFont="1" applyFill="1" applyBorder="1" applyAlignment="1">
      <alignment horizontal="center" vertical="center" wrapText="1" shrinkToFit="1"/>
    </xf>
    <xf numFmtId="0" fontId="8" fillId="0" borderId="1" xfId="0" applyFont="1" applyBorder="1" applyAlignment="1">
      <alignment horizontal="left" vertical="center" shrinkToFit="1"/>
    </xf>
    <xf numFmtId="0" fontId="11" fillId="2" borderId="1"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zoomScale="160" zoomScaleNormal="160" workbookViewId="0">
      <selection activeCell="D10" sqref="D10"/>
    </sheetView>
  </sheetViews>
  <sheetFormatPr defaultColWidth="12.625" defaultRowHeight="15" customHeight="1" x14ac:dyDescent="0.2"/>
  <cols>
    <col min="1" max="1" width="9.75" customWidth="1"/>
    <col min="2" max="2" width="8.875" customWidth="1"/>
    <col min="3" max="4" width="25.5" customWidth="1"/>
    <col min="5" max="5" width="11.625" customWidth="1"/>
    <col min="6" max="6" width="2.25" customWidth="1"/>
    <col min="7" max="8" width="3.875" customWidth="1"/>
    <col min="9" max="13" width="9.625" customWidth="1"/>
    <col min="14" max="26" width="7.625" customWidth="1"/>
  </cols>
  <sheetData>
    <row r="1" spans="1:26" ht="13.5" customHeight="1" x14ac:dyDescent="0.2">
      <c r="A1" s="1" t="s">
        <v>0</v>
      </c>
      <c r="B1" s="1"/>
      <c r="C1" s="1"/>
      <c r="D1" s="1"/>
      <c r="E1" s="1"/>
      <c r="F1" s="1"/>
      <c r="G1" s="1"/>
      <c r="H1" s="1"/>
      <c r="I1" s="1"/>
      <c r="J1" s="1"/>
      <c r="K1" s="1"/>
      <c r="L1" s="1"/>
      <c r="M1" s="1"/>
      <c r="N1" s="1"/>
      <c r="O1" s="1"/>
      <c r="P1" s="1"/>
      <c r="Q1" s="1"/>
      <c r="R1" s="1"/>
      <c r="S1" s="1"/>
      <c r="T1" s="1"/>
      <c r="U1" s="1"/>
      <c r="V1" s="1"/>
      <c r="W1" s="1"/>
      <c r="X1" s="1"/>
      <c r="Y1" s="1"/>
      <c r="Z1" s="1"/>
    </row>
    <row r="2" spans="1:26" ht="16.5" customHeight="1" x14ac:dyDescent="0.2">
      <c r="A2" s="1"/>
      <c r="B2" s="3" t="s">
        <v>14</v>
      </c>
      <c r="C2" s="3" t="s">
        <v>15</v>
      </c>
      <c r="D2" s="3" t="s">
        <v>16</v>
      </c>
      <c r="E2" s="3" t="s">
        <v>17</v>
      </c>
      <c r="F2" s="1"/>
      <c r="G2" s="4" t="s">
        <v>18</v>
      </c>
      <c r="H2" s="1"/>
      <c r="I2" s="5" t="s">
        <v>19</v>
      </c>
      <c r="J2" s="1"/>
      <c r="K2" s="1"/>
      <c r="L2" s="5" t="s">
        <v>20</v>
      </c>
      <c r="M2" s="1"/>
      <c r="N2" s="1"/>
      <c r="O2" s="1"/>
      <c r="P2" s="1"/>
      <c r="Q2" s="1"/>
      <c r="R2" s="1"/>
      <c r="S2" s="1"/>
      <c r="T2" s="1"/>
      <c r="U2" s="1"/>
      <c r="V2" s="1"/>
      <c r="W2" s="1"/>
      <c r="X2" s="1"/>
      <c r="Y2" s="1"/>
      <c r="Z2" s="1"/>
    </row>
    <row r="3" spans="1:26" ht="13.5" customHeight="1" x14ac:dyDescent="0.2">
      <c r="A3" s="2" t="s">
        <v>1</v>
      </c>
      <c r="B3" s="2" t="s">
        <v>2</v>
      </c>
      <c r="C3" s="2" t="s">
        <v>3</v>
      </c>
      <c r="D3" s="2" t="s">
        <v>4</v>
      </c>
      <c r="E3" s="7" t="s">
        <v>5</v>
      </c>
      <c r="F3" s="1"/>
      <c r="G3" s="2" t="s">
        <v>7</v>
      </c>
      <c r="H3" s="2" t="s">
        <v>8</v>
      </c>
      <c r="I3" s="2" t="s">
        <v>21</v>
      </c>
      <c r="J3" s="2" t="s">
        <v>22</v>
      </c>
      <c r="K3" s="2" t="s">
        <v>23</v>
      </c>
      <c r="L3" s="2" t="s">
        <v>24</v>
      </c>
      <c r="M3" s="2" t="s">
        <v>25</v>
      </c>
      <c r="N3" s="1"/>
      <c r="O3" s="1"/>
      <c r="P3" s="1"/>
      <c r="Q3" s="1"/>
      <c r="R3" s="1"/>
      <c r="S3" s="1"/>
      <c r="T3" s="1"/>
      <c r="U3" s="1"/>
      <c r="V3" s="1"/>
      <c r="W3" s="1"/>
      <c r="X3" s="1"/>
      <c r="Y3" s="1"/>
      <c r="Z3" s="1"/>
    </row>
    <row r="4" spans="1:26" ht="13.5" customHeight="1" x14ac:dyDescent="0.2">
      <c r="A4" s="2">
        <v>1</v>
      </c>
      <c r="B4" s="2" t="s">
        <v>26</v>
      </c>
      <c r="C4" s="2" t="s">
        <v>27</v>
      </c>
      <c r="D4" s="2" t="s">
        <v>28</v>
      </c>
      <c r="E4" s="7" t="s">
        <v>29</v>
      </c>
      <c r="F4" s="1"/>
      <c r="G4" s="2" t="s">
        <v>7</v>
      </c>
      <c r="H4" s="2" t="s">
        <v>8</v>
      </c>
      <c r="I4" s="2" t="s">
        <v>29</v>
      </c>
      <c r="J4" s="2" t="s">
        <v>30</v>
      </c>
      <c r="K4" s="2" t="s">
        <v>31</v>
      </c>
      <c r="L4" s="2" t="s">
        <v>32</v>
      </c>
      <c r="M4" s="2" t="s">
        <v>33</v>
      </c>
      <c r="N4" s="1"/>
      <c r="O4" s="1"/>
      <c r="P4" s="1"/>
      <c r="Q4" s="1"/>
      <c r="R4" s="1"/>
      <c r="S4" s="1"/>
      <c r="T4" s="1"/>
      <c r="U4" s="1"/>
      <c r="V4" s="1"/>
      <c r="W4" s="1"/>
      <c r="X4" s="1"/>
      <c r="Y4" s="1"/>
      <c r="Z4" s="1"/>
    </row>
    <row r="5" spans="1:26" ht="13.5" customHeight="1" x14ac:dyDescent="0.2">
      <c r="A5" s="2">
        <v>2</v>
      </c>
      <c r="B5" s="2" t="s">
        <v>26</v>
      </c>
      <c r="C5" s="2" t="s">
        <v>34</v>
      </c>
      <c r="D5" s="2" t="s">
        <v>35</v>
      </c>
      <c r="E5" s="7" t="s">
        <v>7</v>
      </c>
      <c r="F5" s="1"/>
      <c r="G5" s="2" t="s">
        <v>7</v>
      </c>
      <c r="H5" s="2" t="s">
        <v>8</v>
      </c>
      <c r="I5" s="2"/>
      <c r="J5" s="2"/>
      <c r="K5" s="2"/>
      <c r="L5" s="2"/>
      <c r="M5" s="2"/>
      <c r="N5" s="1"/>
      <c r="O5" s="1"/>
      <c r="P5" s="1"/>
      <c r="Q5" s="1"/>
      <c r="R5" s="1"/>
      <c r="S5" s="1"/>
      <c r="T5" s="1"/>
      <c r="U5" s="1"/>
      <c r="V5" s="1"/>
      <c r="W5" s="1"/>
      <c r="X5" s="1"/>
      <c r="Y5" s="1"/>
      <c r="Z5" s="1"/>
    </row>
    <row r="6" spans="1:26" ht="13.5" customHeight="1" x14ac:dyDescent="0.2">
      <c r="A6" s="2">
        <v>3</v>
      </c>
      <c r="B6" s="2" t="s">
        <v>26</v>
      </c>
      <c r="C6" s="2" t="s">
        <v>37</v>
      </c>
      <c r="D6" s="2" t="s">
        <v>38</v>
      </c>
      <c r="E6" s="7" t="s">
        <v>39</v>
      </c>
      <c r="F6" s="1"/>
      <c r="G6" s="2" t="s">
        <v>7</v>
      </c>
      <c r="H6" s="2" t="s">
        <v>8</v>
      </c>
      <c r="I6" s="2" t="s">
        <v>40</v>
      </c>
      <c r="J6" s="2" t="s">
        <v>41</v>
      </c>
      <c r="K6" s="2" t="s">
        <v>42</v>
      </c>
      <c r="L6" s="2" t="s">
        <v>39</v>
      </c>
      <c r="M6" s="2"/>
      <c r="N6" s="1"/>
      <c r="O6" s="1"/>
      <c r="P6" s="1"/>
      <c r="Q6" s="1"/>
      <c r="R6" s="1"/>
      <c r="S6" s="1"/>
      <c r="T6" s="1"/>
      <c r="U6" s="1"/>
      <c r="V6" s="1"/>
      <c r="W6" s="1"/>
      <c r="X6" s="1"/>
      <c r="Y6" s="1"/>
      <c r="Z6" s="1"/>
    </row>
    <row r="7" spans="1:26" ht="13.5" customHeight="1" x14ac:dyDescent="0.2">
      <c r="A7" s="5" t="s">
        <v>43</v>
      </c>
      <c r="B7" s="1"/>
      <c r="C7" s="1"/>
      <c r="D7" s="1"/>
      <c r="E7" s="1"/>
      <c r="F7" s="1"/>
      <c r="G7" s="1"/>
      <c r="H7" s="1"/>
      <c r="I7" s="1"/>
      <c r="J7" s="1"/>
      <c r="K7" s="1"/>
      <c r="L7" s="1"/>
      <c r="M7" s="1"/>
      <c r="N7" s="1"/>
      <c r="O7" s="1"/>
      <c r="P7" s="1"/>
      <c r="Q7" s="1"/>
      <c r="R7" s="1"/>
      <c r="S7" s="1"/>
      <c r="T7" s="1"/>
      <c r="U7" s="1"/>
      <c r="V7" s="1"/>
      <c r="W7" s="1"/>
      <c r="X7" s="1"/>
      <c r="Y7" s="1"/>
      <c r="Z7" s="1"/>
    </row>
    <row r="8" spans="1:26" ht="13.5" customHeight="1" x14ac:dyDescent="0.2">
      <c r="A8" s="1" t="s">
        <v>45</v>
      </c>
      <c r="B8" s="1"/>
      <c r="C8" s="1"/>
      <c r="D8" s="1"/>
      <c r="E8" s="1"/>
      <c r="F8" s="1"/>
      <c r="G8" s="1"/>
      <c r="H8" s="1"/>
      <c r="I8" s="11"/>
      <c r="J8" s="1"/>
      <c r="K8" s="1"/>
      <c r="L8" s="1"/>
      <c r="M8" s="1"/>
      <c r="N8" s="1"/>
      <c r="O8" s="1"/>
      <c r="P8" s="1"/>
      <c r="Q8" s="1"/>
      <c r="R8" s="1"/>
      <c r="S8" s="1"/>
      <c r="T8" s="1"/>
      <c r="U8" s="1"/>
      <c r="V8" s="1"/>
      <c r="W8" s="1"/>
      <c r="X8" s="1"/>
      <c r="Y8" s="1"/>
      <c r="Z8" s="1"/>
    </row>
    <row r="9" spans="1:26" ht="13.5" customHeight="1" x14ac:dyDescent="0.2">
      <c r="A9" s="2">
        <v>1</v>
      </c>
      <c r="B9" s="14" t="s">
        <v>48</v>
      </c>
      <c r="C9" s="1"/>
      <c r="D9" s="12" t="s">
        <v>46</v>
      </c>
      <c r="E9" s="1"/>
      <c r="F9" s="1"/>
      <c r="G9" s="1"/>
      <c r="H9" s="1"/>
      <c r="I9" s="1"/>
      <c r="J9" s="1"/>
      <c r="K9" s="1"/>
      <c r="L9" s="1"/>
      <c r="M9" s="1"/>
      <c r="N9" s="1"/>
      <c r="O9" s="1"/>
      <c r="P9" s="1"/>
      <c r="Q9" s="1"/>
      <c r="R9" s="1"/>
      <c r="S9" s="1"/>
      <c r="T9" s="1"/>
      <c r="U9" s="1"/>
      <c r="V9" s="1"/>
      <c r="W9" s="1"/>
      <c r="X9" s="1"/>
      <c r="Y9" s="1"/>
      <c r="Z9" s="1"/>
    </row>
    <row r="10" spans="1:26" ht="13.5" customHeight="1" x14ac:dyDescent="0.2">
      <c r="A10" s="2">
        <v>2</v>
      </c>
      <c r="B10" s="2"/>
      <c r="C10" s="1"/>
      <c r="D10" s="1">
        <f>COUNTA(問題作成!C2:C10001)</f>
        <v>30</v>
      </c>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2">
        <v>3</v>
      </c>
      <c r="B11" s="2"/>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2">
        <v>4</v>
      </c>
      <c r="B12" s="2"/>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2">
        <v>5</v>
      </c>
      <c r="B13" s="2"/>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2">
        <v>6</v>
      </c>
      <c r="B14" s="2"/>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2">
        <v>7</v>
      </c>
      <c r="B15" s="2"/>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2">
        <v>8</v>
      </c>
      <c r="B16" s="2"/>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2">
        <v>9</v>
      </c>
      <c r="B17" s="2"/>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2">
        <v>10</v>
      </c>
      <c r="B18" s="2"/>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2">
        <v>11</v>
      </c>
      <c r="B19" s="2"/>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2">
        <v>12</v>
      </c>
      <c r="B20" s="2"/>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2">
        <v>13</v>
      </c>
      <c r="B21" s="2"/>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2">
        <v>14</v>
      </c>
      <c r="B22" s="2"/>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2">
        <v>15</v>
      </c>
      <c r="B23" s="2"/>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2">
        <v>16</v>
      </c>
      <c r="B24" s="2"/>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2">
        <v>17</v>
      </c>
      <c r="B25" s="2"/>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2">
        <v>18</v>
      </c>
      <c r="B26" s="2"/>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2">
        <v>19</v>
      </c>
      <c r="B27" s="2"/>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2">
        <v>20</v>
      </c>
      <c r="B28" s="2"/>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2">
        <v>21</v>
      </c>
      <c r="B29" s="2"/>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2">
        <v>22</v>
      </c>
      <c r="B30" s="2"/>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2">
        <v>23</v>
      </c>
      <c r="B31" s="2"/>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2">
        <v>24</v>
      </c>
      <c r="B32" s="2"/>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2">
        <v>25</v>
      </c>
      <c r="B33" s="2"/>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2">
        <v>26</v>
      </c>
      <c r="B34" s="2"/>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2">
        <v>27</v>
      </c>
      <c r="B35" s="2"/>
      <c r="C35" s="1"/>
      <c r="D35" s="4"/>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2">
        <v>28</v>
      </c>
      <c r="B36" s="2"/>
      <c r="C36" s="4"/>
      <c r="D36" s="4"/>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2">
        <v>29</v>
      </c>
      <c r="B37" s="2"/>
      <c r="C37" s="4"/>
      <c r="D37" s="4"/>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2">
        <v>30</v>
      </c>
      <c r="B38" s="2"/>
      <c r="C38" s="4"/>
      <c r="D38" s="4"/>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2">
        <v>31</v>
      </c>
      <c r="B39" s="2"/>
      <c r="C39" s="4"/>
      <c r="D39" s="4"/>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2">
        <v>32</v>
      </c>
      <c r="B40" s="2"/>
      <c r="C40" s="4"/>
      <c r="D40" s="4"/>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2">
        <v>33</v>
      </c>
      <c r="B41" s="2"/>
      <c r="C41" s="4"/>
      <c r="D41" s="4"/>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2">
        <v>34</v>
      </c>
      <c r="B42" s="2"/>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2">
        <v>35</v>
      </c>
      <c r="B43" s="2"/>
      <c r="C43" s="4"/>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2">
        <v>36</v>
      </c>
      <c r="B44" s="2"/>
      <c r="C44" s="4"/>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2">
        <v>37</v>
      </c>
      <c r="B45" s="2"/>
      <c r="C45" s="4"/>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2">
        <v>38</v>
      </c>
      <c r="B46" s="2"/>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2">
        <v>39</v>
      </c>
      <c r="B47" s="2"/>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2">
        <v>40</v>
      </c>
      <c r="B48" s="2"/>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2">
        <v>41</v>
      </c>
      <c r="B49" s="2"/>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2">
        <v>42</v>
      </c>
      <c r="B50" s="2"/>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2">
        <v>43</v>
      </c>
      <c r="B51" s="2"/>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2">
        <v>44</v>
      </c>
      <c r="B52" s="2"/>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2">
        <v>45</v>
      </c>
      <c r="B53" s="2"/>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2">
        <v>46</v>
      </c>
      <c r="B54" s="2"/>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2">
        <v>47</v>
      </c>
      <c r="B55" s="2"/>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2">
        <v>48</v>
      </c>
      <c r="B56" s="2"/>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2">
        <v>49</v>
      </c>
      <c r="B57" s="2"/>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2">
        <v>50</v>
      </c>
      <c r="B58" s="2"/>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2">
        <v>51</v>
      </c>
      <c r="B59" s="2"/>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2">
        <v>52</v>
      </c>
      <c r="B60" s="2"/>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2">
        <v>53</v>
      </c>
      <c r="B61" s="2"/>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2">
        <v>54</v>
      </c>
      <c r="B62" s="2"/>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2">
        <v>55</v>
      </c>
      <c r="B63" s="2"/>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2">
        <v>56</v>
      </c>
      <c r="B64" s="2"/>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2">
        <v>57</v>
      </c>
      <c r="B65" s="2"/>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2">
        <v>58</v>
      </c>
      <c r="B66" s="2"/>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2">
        <v>59</v>
      </c>
      <c r="B67" s="2"/>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2">
        <v>60</v>
      </c>
      <c r="B68" s="2"/>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2">
        <v>61</v>
      </c>
      <c r="B69" s="2"/>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2">
        <v>62</v>
      </c>
      <c r="B70" s="2"/>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2">
        <v>63</v>
      </c>
      <c r="B71" s="2"/>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2">
        <v>64</v>
      </c>
      <c r="B72" s="2"/>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2">
        <v>65</v>
      </c>
      <c r="B73" s="2"/>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2">
        <v>66</v>
      </c>
      <c r="B74" s="2"/>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2">
        <v>67</v>
      </c>
      <c r="B75" s="2"/>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2">
        <v>68</v>
      </c>
      <c r="B76" s="2"/>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2">
        <v>69</v>
      </c>
      <c r="B77" s="2"/>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2">
        <v>70</v>
      </c>
      <c r="B78" s="2"/>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2">
        <v>71</v>
      </c>
      <c r="B79" s="2"/>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2">
        <v>72</v>
      </c>
      <c r="B80" s="2"/>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2">
        <v>73</v>
      </c>
      <c r="B81" s="2"/>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2">
        <v>74</v>
      </c>
      <c r="B82" s="2"/>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2">
        <v>75</v>
      </c>
      <c r="B83" s="2"/>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2">
        <v>76</v>
      </c>
      <c r="B84" s="2"/>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2">
        <v>77</v>
      </c>
      <c r="B85" s="2"/>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2">
        <v>78</v>
      </c>
      <c r="B86" s="2"/>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2">
        <v>79</v>
      </c>
      <c r="B87" s="2"/>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2">
        <v>80</v>
      </c>
      <c r="B88" s="2"/>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2">
        <v>81</v>
      </c>
      <c r="B89" s="2"/>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2">
        <v>82</v>
      </c>
      <c r="B90" s="2"/>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2">
        <v>83</v>
      </c>
      <c r="B91" s="2"/>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2">
        <v>84</v>
      </c>
      <c r="B92" s="2"/>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2">
        <v>85</v>
      </c>
      <c r="B93" s="2"/>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2">
        <v>86</v>
      </c>
      <c r="B94" s="2"/>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2">
        <v>87</v>
      </c>
      <c r="B95" s="2"/>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2">
        <v>88</v>
      </c>
      <c r="B96" s="2"/>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2">
        <v>89</v>
      </c>
      <c r="B97" s="2"/>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2">
        <v>90</v>
      </c>
      <c r="B98" s="2"/>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2">
        <v>91</v>
      </c>
      <c r="B99" s="2"/>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2">
        <v>92</v>
      </c>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2">
        <v>93</v>
      </c>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2">
        <v>94</v>
      </c>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2">
        <v>95</v>
      </c>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2">
        <v>96</v>
      </c>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2">
        <v>97</v>
      </c>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2">
        <v>98</v>
      </c>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2">
        <v>99</v>
      </c>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2">
        <v>100</v>
      </c>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2">
        <v>101</v>
      </c>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2">
        <v>102</v>
      </c>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2">
        <v>103</v>
      </c>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2">
        <v>104</v>
      </c>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2">
        <v>105</v>
      </c>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2">
        <v>106</v>
      </c>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2">
        <v>107</v>
      </c>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2">
        <v>108</v>
      </c>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2">
        <v>109</v>
      </c>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2">
        <v>110</v>
      </c>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2">
        <v>111</v>
      </c>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2">
        <v>112</v>
      </c>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2">
        <v>113</v>
      </c>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2">
        <v>114</v>
      </c>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2">
        <v>115</v>
      </c>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2">
        <v>116</v>
      </c>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2">
        <v>117</v>
      </c>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2">
        <v>118</v>
      </c>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2">
        <v>119</v>
      </c>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2">
        <v>120</v>
      </c>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2">
        <v>121</v>
      </c>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2">
        <v>122</v>
      </c>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2">
        <v>123</v>
      </c>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2">
        <v>124</v>
      </c>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2">
        <v>125</v>
      </c>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2">
        <v>126</v>
      </c>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2">
        <v>127</v>
      </c>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2">
        <v>128</v>
      </c>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2">
        <v>129</v>
      </c>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2">
        <v>130</v>
      </c>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2">
        <v>131</v>
      </c>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2">
        <v>132</v>
      </c>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2">
        <v>133</v>
      </c>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2">
        <v>134</v>
      </c>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2">
        <v>135</v>
      </c>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2">
        <v>136</v>
      </c>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2">
        <v>137</v>
      </c>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2">
        <v>138</v>
      </c>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2">
        <v>139</v>
      </c>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2">
        <v>140</v>
      </c>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2">
        <v>141</v>
      </c>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2">
        <v>142</v>
      </c>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2">
        <v>143</v>
      </c>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2">
        <v>144</v>
      </c>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2">
        <v>145</v>
      </c>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2">
        <v>146</v>
      </c>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2">
        <v>147</v>
      </c>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2">
        <v>148</v>
      </c>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2">
        <v>149</v>
      </c>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2">
        <v>150</v>
      </c>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2">
        <v>151</v>
      </c>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2">
        <v>152</v>
      </c>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2">
        <v>153</v>
      </c>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2">
        <v>154</v>
      </c>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2">
        <v>155</v>
      </c>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2">
        <v>156</v>
      </c>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2">
        <v>157</v>
      </c>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2">
        <v>158</v>
      </c>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2">
        <v>159</v>
      </c>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2">
        <v>160</v>
      </c>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2">
        <v>161</v>
      </c>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2">
        <v>162</v>
      </c>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2">
        <v>163</v>
      </c>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2">
        <v>164</v>
      </c>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2">
        <v>165</v>
      </c>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2">
        <v>166</v>
      </c>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2">
        <v>167</v>
      </c>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2">
        <v>168</v>
      </c>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2">
        <v>169</v>
      </c>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2">
        <v>170</v>
      </c>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2">
        <v>171</v>
      </c>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2">
        <v>172</v>
      </c>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2">
        <v>173</v>
      </c>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2">
        <v>174</v>
      </c>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2">
        <v>175</v>
      </c>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2">
        <v>176</v>
      </c>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2">
        <v>177</v>
      </c>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2">
        <v>178</v>
      </c>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2">
        <v>179</v>
      </c>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2">
        <v>180</v>
      </c>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2">
        <v>181</v>
      </c>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2">
        <v>182</v>
      </c>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2">
        <v>183</v>
      </c>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2">
        <v>184</v>
      </c>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2">
        <v>185</v>
      </c>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2">
        <v>186</v>
      </c>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2">
        <v>187</v>
      </c>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2">
        <v>188</v>
      </c>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2">
        <v>189</v>
      </c>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2">
        <v>190</v>
      </c>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2">
        <v>191</v>
      </c>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2">
        <v>192</v>
      </c>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2">
        <v>193</v>
      </c>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2">
        <v>194</v>
      </c>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2">
        <v>195</v>
      </c>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2">
        <v>196</v>
      </c>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2">
        <v>197</v>
      </c>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2">
        <v>198</v>
      </c>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2">
        <v>199</v>
      </c>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2">
        <v>200</v>
      </c>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2">
        <v>201</v>
      </c>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2">
        <v>202</v>
      </c>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2">
        <v>203</v>
      </c>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2">
        <v>204</v>
      </c>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2">
        <v>205</v>
      </c>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2">
        <v>206</v>
      </c>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2">
        <v>207</v>
      </c>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2">
        <v>208</v>
      </c>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2">
        <v>209</v>
      </c>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2">
        <v>210</v>
      </c>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2">
        <v>211</v>
      </c>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2">
        <v>212</v>
      </c>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2">
        <v>213</v>
      </c>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2">
        <v>214</v>
      </c>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2">
        <v>215</v>
      </c>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2">
        <v>216</v>
      </c>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2">
        <v>217</v>
      </c>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2">
        <v>218</v>
      </c>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2">
        <v>219</v>
      </c>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2">
        <v>220</v>
      </c>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2">
        <v>221</v>
      </c>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2">
        <v>222</v>
      </c>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2">
        <v>223</v>
      </c>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2">
        <v>224</v>
      </c>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2">
        <v>225</v>
      </c>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2">
        <v>226</v>
      </c>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2">
        <v>227</v>
      </c>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2">
        <v>228</v>
      </c>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2">
        <v>229</v>
      </c>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2">
        <v>230</v>
      </c>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2">
        <v>231</v>
      </c>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2">
        <v>232</v>
      </c>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2">
        <v>233</v>
      </c>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2">
        <v>234</v>
      </c>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2">
        <v>235</v>
      </c>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2">
        <v>236</v>
      </c>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2">
        <v>237</v>
      </c>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2">
        <v>238</v>
      </c>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2">
        <v>239</v>
      </c>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2">
        <v>240</v>
      </c>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2">
        <v>241</v>
      </c>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2">
        <v>242</v>
      </c>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2">
        <v>243</v>
      </c>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2">
        <v>244</v>
      </c>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2">
        <v>245</v>
      </c>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2">
        <v>246</v>
      </c>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2">
        <v>247</v>
      </c>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2">
        <v>248</v>
      </c>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2">
        <v>249</v>
      </c>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2">
        <v>250</v>
      </c>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2">
        <v>251</v>
      </c>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2">
        <v>252</v>
      </c>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2">
        <v>253</v>
      </c>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2">
        <v>254</v>
      </c>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2">
        <v>255</v>
      </c>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2">
        <v>256</v>
      </c>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2">
        <v>257</v>
      </c>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2">
        <v>258</v>
      </c>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2">
        <v>259</v>
      </c>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2">
        <v>260</v>
      </c>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2">
        <v>261</v>
      </c>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2">
        <v>262</v>
      </c>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2">
        <v>263</v>
      </c>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2">
        <v>264</v>
      </c>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2">
        <v>265</v>
      </c>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2">
        <v>266</v>
      </c>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2">
        <v>267</v>
      </c>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2">
        <v>268</v>
      </c>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2">
        <v>269</v>
      </c>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2">
        <v>270</v>
      </c>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2">
        <v>271</v>
      </c>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2">
        <v>272</v>
      </c>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2">
        <v>273</v>
      </c>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2">
        <v>274</v>
      </c>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2">
        <v>275</v>
      </c>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2">
        <v>276</v>
      </c>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2">
        <v>277</v>
      </c>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2">
        <v>278</v>
      </c>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2">
        <v>279</v>
      </c>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2">
        <v>280</v>
      </c>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2">
        <v>281</v>
      </c>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2">
        <v>282</v>
      </c>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2">
        <v>283</v>
      </c>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2">
        <v>284</v>
      </c>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2">
        <v>285</v>
      </c>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2">
        <v>286</v>
      </c>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2">
        <v>287</v>
      </c>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2">
        <v>288</v>
      </c>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2">
        <v>289</v>
      </c>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2">
        <v>290</v>
      </c>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2">
        <v>291</v>
      </c>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2">
        <v>292</v>
      </c>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2">
        <v>293</v>
      </c>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2">
        <v>294</v>
      </c>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2">
        <v>295</v>
      </c>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2">
        <v>296</v>
      </c>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2">
        <v>297</v>
      </c>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2">
        <v>298</v>
      </c>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2">
        <v>299</v>
      </c>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2">
        <v>300</v>
      </c>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2">
        <v>301</v>
      </c>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2">
        <v>302</v>
      </c>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2">
        <v>303</v>
      </c>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2">
        <v>304</v>
      </c>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2">
        <v>305</v>
      </c>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2">
        <v>306</v>
      </c>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2">
        <v>307</v>
      </c>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2">
        <v>308</v>
      </c>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2">
        <v>309</v>
      </c>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2">
        <v>310</v>
      </c>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2">
        <v>311</v>
      </c>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2">
        <v>312</v>
      </c>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2">
        <v>313</v>
      </c>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2">
        <v>314</v>
      </c>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2">
        <v>315</v>
      </c>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2">
        <v>316</v>
      </c>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2">
        <v>317</v>
      </c>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2">
        <v>318</v>
      </c>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2">
        <v>319</v>
      </c>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2">
        <v>320</v>
      </c>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2">
        <v>321</v>
      </c>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2">
        <v>322</v>
      </c>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2">
        <v>323</v>
      </c>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2">
        <v>324</v>
      </c>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2">
        <v>325</v>
      </c>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2">
        <v>326</v>
      </c>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2">
        <v>327</v>
      </c>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2">
        <v>328</v>
      </c>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2">
        <v>329</v>
      </c>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2">
        <v>330</v>
      </c>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2">
        <v>331</v>
      </c>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2">
        <v>332</v>
      </c>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2">
        <v>333</v>
      </c>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2">
        <v>334</v>
      </c>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2">
        <v>335</v>
      </c>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2">
        <v>336</v>
      </c>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2">
        <v>337</v>
      </c>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2">
        <v>338</v>
      </c>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2">
        <v>339</v>
      </c>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2">
        <v>340</v>
      </c>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2">
        <v>341</v>
      </c>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2">
        <v>342</v>
      </c>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2">
        <v>343</v>
      </c>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2">
        <v>344</v>
      </c>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2">
        <v>345</v>
      </c>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2">
        <v>346</v>
      </c>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2">
        <v>347</v>
      </c>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2">
        <v>348</v>
      </c>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2">
        <v>349</v>
      </c>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2">
        <v>350</v>
      </c>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2">
        <v>351</v>
      </c>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2">
        <v>352</v>
      </c>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2">
        <v>353</v>
      </c>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2">
        <v>354</v>
      </c>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2">
        <v>355</v>
      </c>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2">
        <v>356</v>
      </c>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2">
        <v>357</v>
      </c>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2">
        <v>358</v>
      </c>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2">
        <v>359</v>
      </c>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2">
        <v>360</v>
      </c>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2">
        <v>361</v>
      </c>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2">
        <v>362</v>
      </c>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2">
        <v>363</v>
      </c>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2">
        <v>364</v>
      </c>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2">
        <v>365</v>
      </c>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2">
        <v>366</v>
      </c>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2">
        <v>367</v>
      </c>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2">
        <v>368</v>
      </c>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2">
        <v>369</v>
      </c>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2">
        <v>370</v>
      </c>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2">
        <v>371</v>
      </c>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2">
        <v>372</v>
      </c>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2">
        <v>373</v>
      </c>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2">
        <v>374</v>
      </c>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2">
        <v>375</v>
      </c>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2">
        <v>376</v>
      </c>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2">
        <v>377</v>
      </c>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2">
        <v>378</v>
      </c>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2">
        <v>379</v>
      </c>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2">
        <v>380</v>
      </c>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2">
        <v>381</v>
      </c>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2">
        <v>382</v>
      </c>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2">
        <v>383</v>
      </c>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2">
        <v>384</v>
      </c>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2">
        <v>385</v>
      </c>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2">
        <v>386</v>
      </c>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2">
        <v>387</v>
      </c>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2">
        <v>388</v>
      </c>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2">
        <v>389</v>
      </c>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2">
        <v>390</v>
      </c>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2">
        <v>391</v>
      </c>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2">
        <v>392</v>
      </c>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2">
        <v>393</v>
      </c>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2">
        <v>394</v>
      </c>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2">
        <v>395</v>
      </c>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2">
        <v>396</v>
      </c>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2">
        <v>397</v>
      </c>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2">
        <v>398</v>
      </c>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2">
        <v>399</v>
      </c>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2">
        <v>400</v>
      </c>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2">
        <v>401</v>
      </c>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2">
        <v>402</v>
      </c>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2">
        <v>403</v>
      </c>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2">
        <v>404</v>
      </c>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2">
        <v>405</v>
      </c>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2">
        <v>406</v>
      </c>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2">
        <v>407</v>
      </c>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2">
        <v>408</v>
      </c>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2">
        <v>409</v>
      </c>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2">
        <v>410</v>
      </c>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2">
        <v>411</v>
      </c>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2">
        <v>412</v>
      </c>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2">
        <v>413</v>
      </c>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2">
        <v>414</v>
      </c>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2">
        <v>415</v>
      </c>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2">
        <v>416</v>
      </c>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2">
        <v>417</v>
      </c>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2">
        <v>418</v>
      </c>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2">
        <v>419</v>
      </c>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2">
        <v>420</v>
      </c>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2">
        <v>421</v>
      </c>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2">
        <v>422</v>
      </c>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2">
        <v>423</v>
      </c>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2">
        <v>424</v>
      </c>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2">
        <v>425</v>
      </c>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2">
        <v>426</v>
      </c>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2">
        <v>427</v>
      </c>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2">
        <v>428</v>
      </c>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2">
        <v>429</v>
      </c>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2">
        <v>430</v>
      </c>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2">
        <v>431</v>
      </c>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2">
        <v>432</v>
      </c>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2">
        <v>433</v>
      </c>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2">
        <v>434</v>
      </c>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2">
        <v>435</v>
      </c>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2">
        <v>436</v>
      </c>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2">
        <v>437</v>
      </c>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2">
        <v>438</v>
      </c>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2">
        <v>439</v>
      </c>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2">
        <v>440</v>
      </c>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2">
        <v>441</v>
      </c>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2">
        <v>442</v>
      </c>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2">
        <v>443</v>
      </c>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2">
        <v>444</v>
      </c>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2">
        <v>445</v>
      </c>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2">
        <v>446</v>
      </c>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2">
        <v>447</v>
      </c>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2">
        <v>448</v>
      </c>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2">
        <v>449</v>
      </c>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2">
        <v>450</v>
      </c>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2">
        <v>451</v>
      </c>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2">
        <v>452</v>
      </c>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2">
        <v>453</v>
      </c>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2">
        <v>454</v>
      </c>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2">
        <v>455</v>
      </c>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2">
        <v>456</v>
      </c>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2">
        <v>457</v>
      </c>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2">
        <v>458</v>
      </c>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2">
        <v>459</v>
      </c>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2">
        <v>460</v>
      </c>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2">
        <v>461</v>
      </c>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2">
        <v>462</v>
      </c>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2">
        <v>463</v>
      </c>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2">
        <v>464</v>
      </c>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2">
        <v>465</v>
      </c>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2">
        <v>466</v>
      </c>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2">
        <v>467</v>
      </c>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2">
        <v>468</v>
      </c>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2">
        <v>469</v>
      </c>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2">
        <v>470</v>
      </c>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2">
        <v>471</v>
      </c>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2">
        <v>472</v>
      </c>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2">
        <v>473</v>
      </c>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2">
        <v>474</v>
      </c>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2">
        <v>475</v>
      </c>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2">
        <v>476</v>
      </c>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2">
        <v>477</v>
      </c>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2">
        <v>478</v>
      </c>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2">
        <v>479</v>
      </c>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2">
        <v>480</v>
      </c>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2">
        <v>481</v>
      </c>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2">
        <v>482</v>
      </c>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2">
        <v>483</v>
      </c>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2">
        <v>484</v>
      </c>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2">
        <v>485</v>
      </c>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2">
        <v>486</v>
      </c>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2">
        <v>487</v>
      </c>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2">
        <v>488</v>
      </c>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2">
        <v>489</v>
      </c>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2">
        <v>490</v>
      </c>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2">
        <v>491</v>
      </c>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2">
        <v>492</v>
      </c>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2">
        <v>493</v>
      </c>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2">
        <v>494</v>
      </c>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2">
        <v>495</v>
      </c>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2">
        <v>496</v>
      </c>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2">
        <v>497</v>
      </c>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2">
        <v>498</v>
      </c>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2">
        <v>499</v>
      </c>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2">
        <v>500</v>
      </c>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2"/>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2"/>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2"/>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2"/>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2"/>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2"/>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honeticPr fontId="7"/>
  <dataValidations count="2">
    <dataValidation type="list" allowBlank="1" showErrorMessage="1" sqref="E4:E6">
      <formula1>F4:M4</formula1>
    </dataValidation>
    <dataValidation type="list" allowBlank="1" showErrorMessage="1" sqref="B4:B6">
      <formula1>カテゴリー</formula1>
    </dataValidation>
  </dataValidations>
  <pageMargins left="0.7" right="0.7" top="0.75" bottom="0.75" header="0" footer="0"/>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workbookViewId="0">
      <selection activeCell="D11" sqref="D11"/>
    </sheetView>
  </sheetViews>
  <sheetFormatPr defaultColWidth="12.625" defaultRowHeight="15" customHeight="1" x14ac:dyDescent="0.2"/>
  <cols>
    <col min="1" max="1" width="4.125" customWidth="1"/>
    <col min="2" max="2" width="7" customWidth="1"/>
    <col min="3" max="3" width="45.375" bestFit="1" customWidth="1"/>
    <col min="4" max="4" width="29.625" customWidth="1"/>
    <col min="5" max="5" width="7.625" customWidth="1"/>
    <col min="6" max="6" width="9.75" customWidth="1"/>
    <col min="7" max="8" width="4.25" customWidth="1"/>
    <col min="9" max="13" width="9.875" customWidth="1"/>
    <col min="14" max="14" width="2.125" customWidth="1"/>
    <col min="15" max="26" width="7.625" customWidth="1"/>
  </cols>
  <sheetData>
    <row r="1" spans="1:21" ht="13.5" customHeight="1" x14ac:dyDescent="0.2">
      <c r="A1" s="2" t="s">
        <v>1</v>
      </c>
      <c r="B1" s="2" t="s">
        <v>2</v>
      </c>
      <c r="C1" s="2" t="s">
        <v>3</v>
      </c>
      <c r="D1" s="2" t="s">
        <v>4</v>
      </c>
      <c r="E1" s="2" t="s">
        <v>5</v>
      </c>
      <c r="F1" s="1" t="s">
        <v>6</v>
      </c>
      <c r="G1" s="2" t="s">
        <v>7</v>
      </c>
      <c r="H1" s="2" t="s">
        <v>8</v>
      </c>
      <c r="I1" s="2" t="s">
        <v>9</v>
      </c>
      <c r="J1" s="2" t="s">
        <v>10</v>
      </c>
      <c r="K1" s="2" t="s">
        <v>11</v>
      </c>
      <c r="L1" s="2" t="s">
        <v>12</v>
      </c>
      <c r="M1" s="2" t="s">
        <v>13</v>
      </c>
    </row>
    <row r="2" spans="1:21" ht="14.25" customHeight="1" x14ac:dyDescent="0.2">
      <c r="A2" s="2">
        <v>1</v>
      </c>
      <c r="B2" s="2" t="s">
        <v>48</v>
      </c>
      <c r="C2" s="15" t="s">
        <v>49</v>
      </c>
      <c r="D2" s="15" t="s">
        <v>50</v>
      </c>
      <c r="E2" s="6" t="s">
        <v>51</v>
      </c>
      <c r="F2" s="2" t="s">
        <v>44</v>
      </c>
      <c r="G2" s="2" t="s">
        <v>7</v>
      </c>
      <c r="H2" s="2" t="s">
        <v>8</v>
      </c>
      <c r="I2" s="15" t="s">
        <v>52</v>
      </c>
      <c r="J2" s="15" t="s">
        <v>53</v>
      </c>
      <c r="K2" s="15" t="s">
        <v>54</v>
      </c>
      <c r="L2" s="15" t="s">
        <v>55</v>
      </c>
      <c r="M2" s="14" t="s">
        <v>56</v>
      </c>
      <c r="N2" s="8">
        <f t="shared" ref="N2:N161" si="0">IF(D2="","",COUNTIF(G2:M2,E2))</f>
        <v>1</v>
      </c>
      <c r="O2" s="9">
        <f t="shared" ref="O2:S2" si="1">IF(I2="","",COUNTIF($I2:$M2,I2))</f>
        <v>1</v>
      </c>
      <c r="P2" s="9">
        <f t="shared" si="1"/>
        <v>1</v>
      </c>
      <c r="Q2" s="9">
        <f t="shared" si="1"/>
        <v>1</v>
      </c>
      <c r="R2" s="9">
        <f t="shared" si="1"/>
        <v>1</v>
      </c>
      <c r="S2" s="9">
        <f t="shared" si="1"/>
        <v>1</v>
      </c>
      <c r="U2" s="10" t="s">
        <v>36</v>
      </c>
    </row>
    <row r="3" spans="1:21" ht="13.5" customHeight="1" x14ac:dyDescent="0.2">
      <c r="A3" s="2">
        <v>2</v>
      </c>
      <c r="B3" s="13" t="s">
        <v>48</v>
      </c>
      <c r="C3" s="15" t="s">
        <v>65</v>
      </c>
      <c r="D3" s="15" t="s">
        <v>57</v>
      </c>
      <c r="E3" s="2" t="s">
        <v>58</v>
      </c>
      <c r="F3" s="13" t="s">
        <v>44</v>
      </c>
      <c r="G3" s="2" t="s">
        <v>7</v>
      </c>
      <c r="H3" s="2" t="s">
        <v>8</v>
      </c>
      <c r="I3" s="14" t="s">
        <v>61</v>
      </c>
      <c r="J3" s="14" t="s">
        <v>60</v>
      </c>
      <c r="K3" s="14" t="s">
        <v>59</v>
      </c>
      <c r="L3" s="14" t="s">
        <v>62</v>
      </c>
      <c r="M3" s="14" t="s">
        <v>63</v>
      </c>
      <c r="N3" s="8">
        <f t="shared" si="0"/>
        <v>1</v>
      </c>
      <c r="O3" s="9">
        <f t="shared" ref="O3:S3" si="2">IF(I3="","",COUNTIF($I3:$M3,I3))</f>
        <v>1</v>
      </c>
      <c r="P3" s="9">
        <f t="shared" si="2"/>
        <v>1</v>
      </c>
      <c r="Q3" s="9">
        <f t="shared" si="2"/>
        <v>1</v>
      </c>
      <c r="R3" s="9">
        <f t="shared" si="2"/>
        <v>1</v>
      </c>
      <c r="S3" s="9">
        <f t="shared" si="2"/>
        <v>1</v>
      </c>
      <c r="U3" s="10" t="s">
        <v>44</v>
      </c>
    </row>
    <row r="4" spans="1:21" ht="14.25" customHeight="1" x14ac:dyDescent="0.2">
      <c r="A4" s="2">
        <v>3</v>
      </c>
      <c r="B4" s="13" t="s">
        <v>48</v>
      </c>
      <c r="C4" s="15" t="s">
        <v>64</v>
      </c>
      <c r="D4" s="16" t="s">
        <v>66</v>
      </c>
      <c r="E4" s="2" t="s">
        <v>51</v>
      </c>
      <c r="F4" s="13" t="s">
        <v>44</v>
      </c>
      <c r="G4" s="2" t="s">
        <v>7</v>
      </c>
      <c r="H4" s="2" t="s">
        <v>8</v>
      </c>
      <c r="I4" s="14" t="s">
        <v>67</v>
      </c>
      <c r="J4" s="14" t="s">
        <v>68</v>
      </c>
      <c r="K4" s="14" t="s">
        <v>69</v>
      </c>
      <c r="L4" s="14" t="s">
        <v>70</v>
      </c>
      <c r="M4" s="14" t="s">
        <v>71</v>
      </c>
      <c r="N4" s="8">
        <f t="shared" si="0"/>
        <v>1</v>
      </c>
      <c r="O4" s="9">
        <f t="shared" ref="O4:S4" si="3">IF(I4="","",COUNTIF($I4:$M4,I4))</f>
        <v>1</v>
      </c>
      <c r="P4" s="9">
        <f t="shared" si="3"/>
        <v>1</v>
      </c>
      <c r="Q4" s="9">
        <f t="shared" si="3"/>
        <v>1</v>
      </c>
      <c r="R4" s="9">
        <f t="shared" si="3"/>
        <v>1</v>
      </c>
      <c r="S4" s="9">
        <f t="shared" si="3"/>
        <v>1</v>
      </c>
      <c r="U4" s="10" t="s">
        <v>47</v>
      </c>
    </row>
    <row r="5" spans="1:21" ht="14.25" customHeight="1" x14ac:dyDescent="0.2">
      <c r="A5" s="2">
        <v>4</v>
      </c>
      <c r="B5" s="13" t="s">
        <v>48</v>
      </c>
      <c r="C5" s="14" t="s">
        <v>72</v>
      </c>
      <c r="D5" s="14" t="s">
        <v>73</v>
      </c>
      <c r="E5" s="2" t="s">
        <v>76</v>
      </c>
      <c r="F5" s="13" t="s">
        <v>44</v>
      </c>
      <c r="G5" s="2" t="s">
        <v>7</v>
      </c>
      <c r="H5" s="2" t="s">
        <v>8</v>
      </c>
      <c r="I5" s="14" t="s">
        <v>74</v>
      </c>
      <c r="J5" s="14" t="s">
        <v>75</v>
      </c>
      <c r="K5" s="14" t="s">
        <v>77</v>
      </c>
      <c r="L5" s="14" t="s">
        <v>78</v>
      </c>
      <c r="M5" s="14" t="s">
        <v>79</v>
      </c>
      <c r="N5" s="8">
        <f t="shared" si="0"/>
        <v>1</v>
      </c>
      <c r="O5" s="9">
        <f t="shared" ref="O5:S5" si="4">IF(I5="","",COUNTIF($I5:$M5,I5))</f>
        <v>1</v>
      </c>
      <c r="P5" s="9">
        <f t="shared" si="4"/>
        <v>1</v>
      </c>
      <c r="Q5" s="9">
        <f t="shared" si="4"/>
        <v>1</v>
      </c>
      <c r="R5" s="9">
        <f t="shared" si="4"/>
        <v>1</v>
      </c>
      <c r="S5" s="9">
        <f t="shared" si="4"/>
        <v>1</v>
      </c>
    </row>
    <row r="6" spans="1:21" ht="14.25" customHeight="1" x14ac:dyDescent="0.2">
      <c r="A6" s="2">
        <v>5</v>
      </c>
      <c r="B6" s="13" t="s">
        <v>48</v>
      </c>
      <c r="C6" s="14" t="s">
        <v>80</v>
      </c>
      <c r="D6" s="14" t="s">
        <v>229</v>
      </c>
      <c r="E6" s="2" t="s">
        <v>83</v>
      </c>
      <c r="F6" s="13" t="s">
        <v>44</v>
      </c>
      <c r="G6" s="2" t="s">
        <v>7</v>
      </c>
      <c r="H6" s="2" t="s">
        <v>8</v>
      </c>
      <c r="I6" s="14" t="s">
        <v>81</v>
      </c>
      <c r="J6" s="14" t="s">
        <v>82</v>
      </c>
      <c r="K6" s="14" t="s">
        <v>83</v>
      </c>
      <c r="L6" s="14" t="s">
        <v>84</v>
      </c>
      <c r="M6" s="14" t="s">
        <v>85</v>
      </c>
      <c r="N6" s="8">
        <f t="shared" si="0"/>
        <v>1</v>
      </c>
      <c r="O6" s="9">
        <f t="shared" ref="O6:S6" si="5">IF(I6="","",COUNTIF($I6:$M6,I6))</f>
        <v>1</v>
      </c>
      <c r="P6" s="9">
        <f t="shared" si="5"/>
        <v>1</v>
      </c>
      <c r="Q6" s="9">
        <f t="shared" si="5"/>
        <v>1</v>
      </c>
      <c r="R6" s="9">
        <f t="shared" si="5"/>
        <v>1</v>
      </c>
      <c r="S6" s="9">
        <f t="shared" si="5"/>
        <v>1</v>
      </c>
    </row>
    <row r="7" spans="1:21" ht="14.25" customHeight="1" x14ac:dyDescent="0.2">
      <c r="A7" s="13">
        <v>6</v>
      </c>
      <c r="B7" s="13" t="s">
        <v>48</v>
      </c>
      <c r="C7" s="14" t="s">
        <v>86</v>
      </c>
      <c r="D7" s="14" t="s">
        <v>257</v>
      </c>
      <c r="E7" s="2" t="s">
        <v>230</v>
      </c>
      <c r="F7" s="13" t="s">
        <v>44</v>
      </c>
      <c r="G7" s="2" t="s">
        <v>7</v>
      </c>
      <c r="H7" s="2" t="s">
        <v>8</v>
      </c>
      <c r="I7" s="14" t="s">
        <v>87</v>
      </c>
      <c r="J7" s="14" t="s">
        <v>89</v>
      </c>
      <c r="K7" s="14" t="s">
        <v>231</v>
      </c>
      <c r="L7" s="14" t="s">
        <v>88</v>
      </c>
      <c r="M7" s="14" t="s">
        <v>230</v>
      </c>
      <c r="N7" s="8">
        <f t="shared" si="0"/>
        <v>1</v>
      </c>
      <c r="O7" s="9">
        <f t="shared" ref="O7:S7" si="6">IF(I7="","",COUNTIF($I7:$M7,I7))</f>
        <v>1</v>
      </c>
      <c r="P7" s="9">
        <f t="shared" si="6"/>
        <v>1</v>
      </c>
      <c r="Q7" s="9">
        <f t="shared" si="6"/>
        <v>1</v>
      </c>
      <c r="R7" s="9">
        <f t="shared" si="6"/>
        <v>1</v>
      </c>
      <c r="S7" s="9">
        <f t="shared" si="6"/>
        <v>1</v>
      </c>
    </row>
    <row r="8" spans="1:21" ht="14.25" customHeight="1" x14ac:dyDescent="0.2">
      <c r="A8" s="13">
        <v>7</v>
      </c>
      <c r="B8" s="13" t="s">
        <v>48</v>
      </c>
      <c r="C8" s="14" t="s">
        <v>90</v>
      </c>
      <c r="D8" s="19" t="s">
        <v>232</v>
      </c>
      <c r="E8" s="2" t="s">
        <v>91</v>
      </c>
      <c r="F8" s="13" t="s">
        <v>44</v>
      </c>
      <c r="G8" s="2" t="s">
        <v>7</v>
      </c>
      <c r="H8" s="2" t="s">
        <v>8</v>
      </c>
      <c r="I8" s="14" t="s">
        <v>96</v>
      </c>
      <c r="J8" s="14" t="s">
        <v>95</v>
      </c>
      <c r="K8" s="14" t="s">
        <v>94</v>
      </c>
      <c r="L8" s="14" t="s">
        <v>92</v>
      </c>
      <c r="M8" s="14" t="s">
        <v>93</v>
      </c>
      <c r="N8" s="8">
        <f t="shared" si="0"/>
        <v>1</v>
      </c>
      <c r="O8" s="9">
        <f t="shared" ref="O8:S8" si="7">IF(I8="","",COUNTIF($I8:$M8,I8))</f>
        <v>1</v>
      </c>
      <c r="P8" s="9">
        <f t="shared" si="7"/>
        <v>1</v>
      </c>
      <c r="Q8" s="9">
        <f t="shared" si="7"/>
        <v>1</v>
      </c>
      <c r="R8" s="9">
        <f t="shared" si="7"/>
        <v>1</v>
      </c>
      <c r="S8" s="9">
        <f t="shared" si="7"/>
        <v>1</v>
      </c>
    </row>
    <row r="9" spans="1:21" ht="14.25" customHeight="1" x14ac:dyDescent="0.2">
      <c r="A9" s="13">
        <v>8</v>
      </c>
      <c r="B9" s="13" t="s">
        <v>48</v>
      </c>
      <c r="C9" s="14" t="s">
        <v>97</v>
      </c>
      <c r="D9" s="20" t="s">
        <v>233</v>
      </c>
      <c r="E9" s="2">
        <v>13</v>
      </c>
      <c r="F9" s="13" t="s">
        <v>44</v>
      </c>
      <c r="G9" s="2" t="s">
        <v>7</v>
      </c>
      <c r="H9" s="2" t="s">
        <v>8</v>
      </c>
      <c r="I9" s="2">
        <v>50</v>
      </c>
      <c r="J9" s="2">
        <v>13</v>
      </c>
      <c r="K9" s="2">
        <v>19</v>
      </c>
      <c r="L9" s="2">
        <v>23</v>
      </c>
      <c r="M9" s="2">
        <v>29</v>
      </c>
      <c r="N9" s="8">
        <f t="shared" si="0"/>
        <v>1</v>
      </c>
      <c r="O9" s="9">
        <f t="shared" ref="O9:S9" si="8">IF(I9="","",COUNTIF($I9:$M9,I9))</f>
        <v>1</v>
      </c>
      <c r="P9" s="9">
        <f t="shared" si="8"/>
        <v>1</v>
      </c>
      <c r="Q9" s="9">
        <f t="shared" si="8"/>
        <v>1</v>
      </c>
      <c r="R9" s="9">
        <f t="shared" si="8"/>
        <v>1</v>
      </c>
      <c r="S9" s="9">
        <f t="shared" si="8"/>
        <v>1</v>
      </c>
    </row>
    <row r="10" spans="1:21" ht="14.25" customHeight="1" x14ac:dyDescent="0.2">
      <c r="A10" s="13">
        <v>9</v>
      </c>
      <c r="B10" s="13" t="s">
        <v>48</v>
      </c>
      <c r="C10" s="18" t="s">
        <v>98</v>
      </c>
      <c r="D10" s="23" t="s">
        <v>243</v>
      </c>
      <c r="E10" s="2" t="s">
        <v>100</v>
      </c>
      <c r="F10" s="13" t="s">
        <v>44</v>
      </c>
      <c r="G10" s="2" t="s">
        <v>7</v>
      </c>
      <c r="H10" s="2" t="s">
        <v>8</v>
      </c>
      <c r="I10" s="14" t="s">
        <v>99</v>
      </c>
      <c r="J10" s="14" t="s">
        <v>101</v>
      </c>
      <c r="K10" s="14" t="s">
        <v>77</v>
      </c>
      <c r="L10" s="14" t="s">
        <v>102</v>
      </c>
      <c r="M10" s="14" t="s">
        <v>103</v>
      </c>
      <c r="N10" s="8">
        <f t="shared" si="0"/>
        <v>1</v>
      </c>
      <c r="O10" s="9">
        <f t="shared" ref="O10:S10" si="9">IF(I10="","",COUNTIF($I10:$M10,I10))</f>
        <v>1</v>
      </c>
      <c r="P10" s="9">
        <f t="shared" si="9"/>
        <v>1</v>
      </c>
      <c r="Q10" s="9">
        <f t="shared" si="9"/>
        <v>1</v>
      </c>
      <c r="R10" s="9">
        <f t="shared" si="9"/>
        <v>1</v>
      </c>
      <c r="S10" s="9">
        <f t="shared" si="9"/>
        <v>1</v>
      </c>
    </row>
    <row r="11" spans="1:21" ht="14.25" customHeight="1" x14ac:dyDescent="0.2">
      <c r="A11" s="13">
        <v>10</v>
      </c>
      <c r="B11" s="13" t="s">
        <v>48</v>
      </c>
      <c r="C11" s="14" t="s">
        <v>104</v>
      </c>
      <c r="D11" s="14" t="s">
        <v>234</v>
      </c>
      <c r="E11" s="2" t="s">
        <v>106</v>
      </c>
      <c r="F11" s="13" t="s">
        <v>44</v>
      </c>
      <c r="G11" s="2" t="s">
        <v>7</v>
      </c>
      <c r="H11" s="2" t="s">
        <v>8</v>
      </c>
      <c r="I11" s="14" t="s">
        <v>105</v>
      </c>
      <c r="J11" s="14" t="s">
        <v>107</v>
      </c>
      <c r="K11" s="14" t="s">
        <v>108</v>
      </c>
      <c r="L11" s="14" t="s">
        <v>109</v>
      </c>
      <c r="M11" s="14" t="s">
        <v>110</v>
      </c>
      <c r="N11" s="8">
        <f t="shared" si="0"/>
        <v>1</v>
      </c>
      <c r="O11" s="9">
        <f t="shared" ref="O11:S11" si="10">IF(I11="","",COUNTIF($I11:$M11,I11))</f>
        <v>1</v>
      </c>
      <c r="P11" s="9">
        <f t="shared" si="10"/>
        <v>1</v>
      </c>
      <c r="Q11" s="9">
        <f t="shared" si="10"/>
        <v>1</v>
      </c>
      <c r="R11" s="9">
        <f t="shared" si="10"/>
        <v>1</v>
      </c>
      <c r="S11" s="9">
        <f t="shared" si="10"/>
        <v>1</v>
      </c>
    </row>
    <row r="12" spans="1:21" ht="14.25" customHeight="1" x14ac:dyDescent="0.2">
      <c r="A12" s="13">
        <v>11</v>
      </c>
      <c r="B12" s="13" t="s">
        <v>48</v>
      </c>
      <c r="C12" s="17" t="s">
        <v>111</v>
      </c>
      <c r="D12" s="21" t="s">
        <v>235</v>
      </c>
      <c r="E12" s="7" t="s">
        <v>112</v>
      </c>
      <c r="F12" s="13" t="s">
        <v>44</v>
      </c>
      <c r="G12" s="7" t="s">
        <v>7</v>
      </c>
      <c r="H12" s="7" t="s">
        <v>8</v>
      </c>
      <c r="I12" s="17" t="s">
        <v>113</v>
      </c>
      <c r="J12" s="17" t="s">
        <v>114</v>
      </c>
      <c r="K12" s="17" t="s">
        <v>115</v>
      </c>
      <c r="L12" s="17" t="s">
        <v>116</v>
      </c>
      <c r="M12" s="17" t="s">
        <v>117</v>
      </c>
      <c r="N12" s="8">
        <f t="shared" si="0"/>
        <v>1</v>
      </c>
      <c r="O12" s="9">
        <f t="shared" ref="O12:S12" si="11">IF(I12="","",COUNTIF($I12:$M12,I12))</f>
        <v>1</v>
      </c>
      <c r="P12" s="9">
        <f t="shared" si="11"/>
        <v>1</v>
      </c>
      <c r="Q12" s="9">
        <f t="shared" si="11"/>
        <v>1</v>
      </c>
      <c r="R12" s="9">
        <f t="shared" si="11"/>
        <v>1</v>
      </c>
      <c r="S12" s="9">
        <f t="shared" si="11"/>
        <v>1</v>
      </c>
    </row>
    <row r="13" spans="1:21" ht="14.25" customHeight="1" x14ac:dyDescent="0.2">
      <c r="A13" s="13">
        <v>12</v>
      </c>
      <c r="B13" s="13" t="s">
        <v>48</v>
      </c>
      <c r="C13" s="17" t="s">
        <v>118</v>
      </c>
      <c r="D13" s="24" t="s">
        <v>244</v>
      </c>
      <c r="E13" s="7" t="s">
        <v>121</v>
      </c>
      <c r="F13" s="13" t="s">
        <v>44</v>
      </c>
      <c r="G13" s="7" t="s">
        <v>7</v>
      </c>
      <c r="H13" s="7" t="s">
        <v>8</v>
      </c>
      <c r="I13" s="17" t="s">
        <v>120</v>
      </c>
      <c r="J13" s="17" t="s">
        <v>121</v>
      </c>
      <c r="K13" s="17" t="s">
        <v>122</v>
      </c>
      <c r="L13" s="17" t="s">
        <v>123</v>
      </c>
      <c r="M13" s="17" t="s">
        <v>124</v>
      </c>
      <c r="N13" s="8">
        <f t="shared" si="0"/>
        <v>1</v>
      </c>
      <c r="O13" s="9">
        <f t="shared" ref="O13:S13" si="12">IF(I13="","",COUNTIF($I13:$M13,I13))</f>
        <v>1</v>
      </c>
      <c r="P13" s="9">
        <f t="shared" si="12"/>
        <v>1</v>
      </c>
      <c r="Q13" s="9">
        <f t="shared" si="12"/>
        <v>1</v>
      </c>
      <c r="R13" s="9">
        <f t="shared" si="12"/>
        <v>1</v>
      </c>
      <c r="S13" s="9">
        <f t="shared" si="12"/>
        <v>1</v>
      </c>
    </row>
    <row r="14" spans="1:21" ht="14.25" customHeight="1" x14ac:dyDescent="0.2">
      <c r="A14" s="13">
        <v>13</v>
      </c>
      <c r="B14" s="13" t="s">
        <v>48</v>
      </c>
      <c r="C14" s="17" t="s">
        <v>125</v>
      </c>
      <c r="D14" s="21" t="s">
        <v>236</v>
      </c>
      <c r="E14" s="7" t="s">
        <v>126</v>
      </c>
      <c r="F14" s="13" t="s">
        <v>44</v>
      </c>
      <c r="G14" s="7" t="s">
        <v>7</v>
      </c>
      <c r="H14" s="7" t="s">
        <v>8</v>
      </c>
      <c r="I14" s="17" t="s">
        <v>127</v>
      </c>
      <c r="J14" s="17" t="s">
        <v>129</v>
      </c>
      <c r="K14" s="17" t="s">
        <v>130</v>
      </c>
      <c r="L14" s="17" t="s">
        <v>131</v>
      </c>
      <c r="M14" s="17" t="s">
        <v>132</v>
      </c>
      <c r="N14" s="8">
        <f t="shared" si="0"/>
        <v>1</v>
      </c>
      <c r="O14" s="9">
        <f t="shared" ref="O14:S14" si="13">IF(I14="","",COUNTIF($I14:$M14,I14))</f>
        <v>1</v>
      </c>
      <c r="P14" s="9">
        <f t="shared" si="13"/>
        <v>1</v>
      </c>
      <c r="Q14" s="9">
        <f t="shared" si="13"/>
        <v>1</v>
      </c>
      <c r="R14" s="9">
        <f t="shared" si="13"/>
        <v>1</v>
      </c>
      <c r="S14" s="9">
        <f t="shared" si="13"/>
        <v>1</v>
      </c>
    </row>
    <row r="15" spans="1:21" ht="14.25" customHeight="1" x14ac:dyDescent="0.2">
      <c r="A15" s="13">
        <v>14</v>
      </c>
      <c r="B15" s="13" t="s">
        <v>48</v>
      </c>
      <c r="C15" s="17" t="s">
        <v>133</v>
      </c>
      <c r="D15" s="22" t="s">
        <v>237</v>
      </c>
      <c r="E15" s="7" t="s">
        <v>136</v>
      </c>
      <c r="F15" s="13" t="s">
        <v>44</v>
      </c>
      <c r="G15" s="7" t="s">
        <v>7</v>
      </c>
      <c r="H15" s="7" t="s">
        <v>8</v>
      </c>
      <c r="I15" s="17" t="s">
        <v>134</v>
      </c>
      <c r="J15" s="17" t="s">
        <v>135</v>
      </c>
      <c r="K15" s="17" t="s">
        <v>137</v>
      </c>
      <c r="L15" s="17" t="s">
        <v>139</v>
      </c>
      <c r="M15" s="17" t="s">
        <v>140</v>
      </c>
      <c r="N15" s="8">
        <f t="shared" si="0"/>
        <v>1</v>
      </c>
      <c r="O15" s="9">
        <f t="shared" ref="O15:S15" si="14">IF(I15="","",COUNTIF($I15:$M15,I15))</f>
        <v>1</v>
      </c>
      <c r="P15" s="9">
        <f t="shared" si="14"/>
        <v>1</v>
      </c>
      <c r="Q15" s="9">
        <f t="shared" si="14"/>
        <v>1</v>
      </c>
      <c r="R15" s="9">
        <f t="shared" si="14"/>
        <v>1</v>
      </c>
      <c r="S15" s="9">
        <f t="shared" si="14"/>
        <v>1</v>
      </c>
    </row>
    <row r="16" spans="1:21" ht="14.25" customHeight="1" x14ac:dyDescent="0.2">
      <c r="A16" s="13">
        <v>15</v>
      </c>
      <c r="B16" s="13" t="s">
        <v>48</v>
      </c>
      <c r="C16" s="17" t="s">
        <v>141</v>
      </c>
      <c r="D16" s="17" t="s">
        <v>238</v>
      </c>
      <c r="E16" s="7" t="s">
        <v>142</v>
      </c>
      <c r="F16" s="13" t="s">
        <v>44</v>
      </c>
      <c r="G16" s="7" t="s">
        <v>7</v>
      </c>
      <c r="H16" s="7" t="s">
        <v>8</v>
      </c>
      <c r="I16" s="17" t="s">
        <v>143</v>
      </c>
      <c r="J16" s="17" t="s">
        <v>144</v>
      </c>
      <c r="K16" s="17" t="s">
        <v>145</v>
      </c>
      <c r="L16" s="17" t="s">
        <v>146</v>
      </c>
      <c r="M16" s="17" t="s">
        <v>147</v>
      </c>
      <c r="N16" s="8">
        <f t="shared" si="0"/>
        <v>1</v>
      </c>
      <c r="O16" s="9">
        <f t="shared" ref="O16:S16" si="15">IF(I16="","",COUNTIF($I16:$M16,I16))</f>
        <v>1</v>
      </c>
      <c r="P16" s="9">
        <f t="shared" si="15"/>
        <v>1</v>
      </c>
      <c r="Q16" s="9">
        <f t="shared" si="15"/>
        <v>1</v>
      </c>
      <c r="R16" s="9">
        <f t="shared" si="15"/>
        <v>1</v>
      </c>
      <c r="S16" s="9">
        <f t="shared" si="15"/>
        <v>1</v>
      </c>
    </row>
    <row r="17" spans="1:19" ht="14.25" customHeight="1" x14ac:dyDescent="0.2">
      <c r="A17" s="13">
        <v>16</v>
      </c>
      <c r="B17" s="13" t="s">
        <v>48</v>
      </c>
      <c r="C17" s="17" t="s">
        <v>148</v>
      </c>
      <c r="D17" s="17" t="s">
        <v>245</v>
      </c>
      <c r="E17" s="7" t="s">
        <v>149</v>
      </c>
      <c r="F17" s="13" t="s">
        <v>44</v>
      </c>
      <c r="G17" s="7" t="s">
        <v>7</v>
      </c>
      <c r="H17" s="7" t="s">
        <v>8</v>
      </c>
      <c r="I17" s="17" t="s">
        <v>150</v>
      </c>
      <c r="J17" s="17" t="s">
        <v>151</v>
      </c>
      <c r="K17" s="17" t="s">
        <v>152</v>
      </c>
      <c r="L17" s="17" t="s">
        <v>153</v>
      </c>
      <c r="M17" s="17" t="s">
        <v>154</v>
      </c>
      <c r="N17" s="8">
        <f t="shared" si="0"/>
        <v>1</v>
      </c>
      <c r="O17" s="9">
        <f t="shared" ref="O17:S17" si="16">IF(I17="","",COUNTIF($I17:$M17,I17))</f>
        <v>1</v>
      </c>
      <c r="P17" s="9">
        <f t="shared" si="16"/>
        <v>1</v>
      </c>
      <c r="Q17" s="9">
        <f t="shared" si="16"/>
        <v>1</v>
      </c>
      <c r="R17" s="9">
        <f t="shared" si="16"/>
        <v>1</v>
      </c>
      <c r="S17" s="9">
        <f t="shared" si="16"/>
        <v>1</v>
      </c>
    </row>
    <row r="18" spans="1:19" ht="14.25" customHeight="1" x14ac:dyDescent="0.2">
      <c r="A18" s="13">
        <v>17</v>
      </c>
      <c r="B18" s="13" t="s">
        <v>48</v>
      </c>
      <c r="C18" s="17" t="s">
        <v>155</v>
      </c>
      <c r="D18" s="22" t="s">
        <v>239</v>
      </c>
      <c r="E18" s="7" t="s">
        <v>157</v>
      </c>
      <c r="F18" s="13" t="s">
        <v>44</v>
      </c>
      <c r="G18" s="7" t="s">
        <v>7</v>
      </c>
      <c r="H18" s="7" t="s">
        <v>8</v>
      </c>
      <c r="I18" s="17" t="s">
        <v>156</v>
      </c>
      <c r="J18" s="17" t="s">
        <v>114</v>
      </c>
      <c r="K18" s="17" t="s">
        <v>158</v>
      </c>
      <c r="L18" s="17" t="s">
        <v>159</v>
      </c>
      <c r="M18" s="17" t="s">
        <v>160</v>
      </c>
      <c r="N18" s="8">
        <f t="shared" si="0"/>
        <v>1</v>
      </c>
      <c r="O18" s="9">
        <f t="shared" ref="O18:S18" si="17">IF(I18="","",COUNTIF($I18:$M18,I18))</f>
        <v>1</v>
      </c>
      <c r="P18" s="9">
        <f t="shared" si="17"/>
        <v>1</v>
      </c>
      <c r="Q18" s="9">
        <f t="shared" si="17"/>
        <v>1</v>
      </c>
      <c r="R18" s="9">
        <f t="shared" si="17"/>
        <v>1</v>
      </c>
      <c r="S18" s="9">
        <f t="shared" si="17"/>
        <v>1</v>
      </c>
    </row>
    <row r="19" spans="1:19" ht="14.25" customHeight="1" x14ac:dyDescent="0.2">
      <c r="A19" s="13">
        <v>18</v>
      </c>
      <c r="B19" s="13" t="s">
        <v>48</v>
      </c>
      <c r="C19" s="17" t="s">
        <v>161</v>
      </c>
      <c r="D19" s="17" t="s">
        <v>246</v>
      </c>
      <c r="E19" s="7" t="s">
        <v>162</v>
      </c>
      <c r="F19" s="13" t="s">
        <v>44</v>
      </c>
      <c r="G19" s="7" t="s">
        <v>7</v>
      </c>
      <c r="H19" s="7" t="s">
        <v>8</v>
      </c>
      <c r="I19" s="17" t="s">
        <v>162</v>
      </c>
      <c r="J19" s="17" t="s">
        <v>163</v>
      </c>
      <c r="K19" s="17" t="s">
        <v>164</v>
      </c>
      <c r="L19" s="17" t="s">
        <v>165</v>
      </c>
      <c r="M19" s="17" t="s">
        <v>166</v>
      </c>
      <c r="N19" s="8">
        <f t="shared" si="0"/>
        <v>1</v>
      </c>
      <c r="O19" s="9">
        <f t="shared" ref="O19:S19" si="18">IF(I19="","",COUNTIF($I19:$M19,I19))</f>
        <v>1</v>
      </c>
      <c r="P19" s="9">
        <f t="shared" si="18"/>
        <v>1</v>
      </c>
      <c r="Q19" s="9">
        <f t="shared" si="18"/>
        <v>1</v>
      </c>
      <c r="R19" s="9">
        <f t="shared" si="18"/>
        <v>1</v>
      </c>
      <c r="S19" s="9">
        <f t="shared" si="18"/>
        <v>1</v>
      </c>
    </row>
    <row r="20" spans="1:19" ht="14.25" customHeight="1" x14ac:dyDescent="0.2">
      <c r="A20" s="13">
        <v>19</v>
      </c>
      <c r="B20" s="13" t="s">
        <v>48</v>
      </c>
      <c r="C20" s="17" t="s">
        <v>167</v>
      </c>
      <c r="D20" s="24" t="s">
        <v>247</v>
      </c>
      <c r="E20" s="7" t="s">
        <v>171</v>
      </c>
      <c r="F20" s="13" t="s">
        <v>44</v>
      </c>
      <c r="G20" s="7" t="s">
        <v>7</v>
      </c>
      <c r="H20" s="7" t="s">
        <v>8</v>
      </c>
      <c r="I20" s="17" t="s">
        <v>168</v>
      </c>
      <c r="J20" s="17" t="s">
        <v>169</v>
      </c>
      <c r="K20" s="17" t="s">
        <v>170</v>
      </c>
      <c r="L20" s="17" t="s">
        <v>172</v>
      </c>
      <c r="M20" s="17" t="s">
        <v>173</v>
      </c>
      <c r="N20" s="8">
        <f t="shared" si="0"/>
        <v>1</v>
      </c>
      <c r="O20" s="9">
        <f t="shared" ref="O20:S20" si="19">IF(I20="","",COUNTIF($I20:$M20,I20))</f>
        <v>1</v>
      </c>
      <c r="P20" s="9">
        <f t="shared" si="19"/>
        <v>1</v>
      </c>
      <c r="Q20" s="9">
        <f t="shared" si="19"/>
        <v>1</v>
      </c>
      <c r="R20" s="9">
        <f t="shared" si="19"/>
        <v>1</v>
      </c>
      <c r="S20" s="9">
        <f t="shared" si="19"/>
        <v>1</v>
      </c>
    </row>
    <row r="21" spans="1:19" ht="14.25" customHeight="1" x14ac:dyDescent="0.2">
      <c r="A21" s="13">
        <v>20</v>
      </c>
      <c r="B21" s="13" t="s">
        <v>48</v>
      </c>
      <c r="C21" s="17" t="s">
        <v>178</v>
      </c>
      <c r="D21" s="24" t="s">
        <v>249</v>
      </c>
      <c r="E21" s="7" t="s">
        <v>128</v>
      </c>
      <c r="F21" s="13" t="s">
        <v>44</v>
      </c>
      <c r="G21" s="7" t="s">
        <v>7</v>
      </c>
      <c r="H21" s="7" t="s">
        <v>8</v>
      </c>
      <c r="I21" s="17" t="s">
        <v>174</v>
      </c>
      <c r="J21" s="17" t="s">
        <v>175</v>
      </c>
      <c r="K21" s="17" t="s">
        <v>176</v>
      </c>
      <c r="L21" s="17" t="s">
        <v>177</v>
      </c>
      <c r="M21" s="17" t="s">
        <v>179</v>
      </c>
      <c r="N21" s="8">
        <f t="shared" si="0"/>
        <v>1</v>
      </c>
      <c r="O21" s="9">
        <f t="shared" ref="O21:S21" si="20">IF(I21="","",COUNTIF($I21:$M21,I21))</f>
        <v>1</v>
      </c>
      <c r="P21" s="9">
        <f t="shared" si="20"/>
        <v>1</v>
      </c>
      <c r="Q21" s="9">
        <f t="shared" si="20"/>
        <v>1</v>
      </c>
      <c r="R21" s="9">
        <f t="shared" si="20"/>
        <v>1</v>
      </c>
      <c r="S21" s="9">
        <f t="shared" si="20"/>
        <v>1</v>
      </c>
    </row>
    <row r="22" spans="1:19" ht="14.25" customHeight="1" x14ac:dyDescent="0.2">
      <c r="A22" s="13">
        <v>21</v>
      </c>
      <c r="B22" s="13" t="s">
        <v>48</v>
      </c>
      <c r="C22" s="14" t="s">
        <v>180</v>
      </c>
      <c r="D22" s="14" t="s">
        <v>248</v>
      </c>
      <c r="E22" s="2" t="s">
        <v>183</v>
      </c>
      <c r="F22" s="13" t="s">
        <v>44</v>
      </c>
      <c r="G22" s="2" t="s">
        <v>7</v>
      </c>
      <c r="H22" s="2" t="s">
        <v>8</v>
      </c>
      <c r="I22" s="14" t="s">
        <v>181</v>
      </c>
      <c r="J22" s="14" t="s">
        <v>147</v>
      </c>
      <c r="K22" s="14" t="s">
        <v>182</v>
      </c>
      <c r="L22" s="14" t="s">
        <v>184</v>
      </c>
      <c r="M22" s="14" t="s">
        <v>166</v>
      </c>
      <c r="N22" s="8">
        <f t="shared" si="0"/>
        <v>1</v>
      </c>
      <c r="O22" s="9">
        <f t="shared" ref="O22:S22" si="21">IF(I22="","",COUNTIF($I22:$M22,I22))</f>
        <v>1</v>
      </c>
      <c r="P22" s="9">
        <f t="shared" si="21"/>
        <v>1</v>
      </c>
      <c r="Q22" s="9">
        <f t="shared" si="21"/>
        <v>1</v>
      </c>
      <c r="R22" s="9">
        <f t="shared" si="21"/>
        <v>1</v>
      </c>
      <c r="S22" s="9">
        <f t="shared" si="21"/>
        <v>1</v>
      </c>
    </row>
    <row r="23" spans="1:19" ht="14.25" customHeight="1" x14ac:dyDescent="0.2">
      <c r="A23" s="13">
        <v>22</v>
      </c>
      <c r="B23" s="13" t="s">
        <v>48</v>
      </c>
      <c r="C23" s="14" t="s">
        <v>228</v>
      </c>
      <c r="D23" s="18" t="s">
        <v>240</v>
      </c>
      <c r="E23" s="2" t="s">
        <v>119</v>
      </c>
      <c r="F23" s="13" t="s">
        <v>44</v>
      </c>
      <c r="G23" s="2" t="s">
        <v>7</v>
      </c>
      <c r="H23" s="2" t="s">
        <v>8</v>
      </c>
      <c r="I23" s="14" t="s">
        <v>116</v>
      </c>
      <c r="J23" s="14" t="s">
        <v>123</v>
      </c>
      <c r="K23" s="14" t="s">
        <v>185</v>
      </c>
      <c r="L23" s="14" t="s">
        <v>120</v>
      </c>
      <c r="M23" s="14" t="s">
        <v>186</v>
      </c>
      <c r="N23" s="8">
        <f t="shared" si="0"/>
        <v>1</v>
      </c>
      <c r="O23" s="9">
        <f t="shared" ref="O23:S23" si="22">IF(I23="","",COUNTIF($I23:$M23,I23))</f>
        <v>1</v>
      </c>
      <c r="P23" s="9">
        <f t="shared" si="22"/>
        <v>1</v>
      </c>
      <c r="Q23" s="9">
        <f t="shared" si="22"/>
        <v>1</v>
      </c>
      <c r="R23" s="9">
        <f t="shared" si="22"/>
        <v>1</v>
      </c>
      <c r="S23" s="9">
        <f t="shared" si="22"/>
        <v>1</v>
      </c>
    </row>
    <row r="24" spans="1:19" ht="14.25" customHeight="1" x14ac:dyDescent="0.2">
      <c r="A24" s="13">
        <v>23</v>
      </c>
      <c r="B24" s="13" t="s">
        <v>48</v>
      </c>
      <c r="C24" s="14" t="s">
        <v>187</v>
      </c>
      <c r="D24" s="18" t="s">
        <v>250</v>
      </c>
      <c r="E24" s="2" t="s">
        <v>191</v>
      </c>
      <c r="F24" s="13" t="s">
        <v>44</v>
      </c>
      <c r="G24" s="2" t="s">
        <v>7</v>
      </c>
      <c r="H24" s="2" t="s">
        <v>8</v>
      </c>
      <c r="I24" s="14" t="s">
        <v>188</v>
      </c>
      <c r="J24" s="14" t="s">
        <v>190</v>
      </c>
      <c r="K24" s="14" t="s">
        <v>192</v>
      </c>
      <c r="L24" s="14" t="s">
        <v>147</v>
      </c>
      <c r="M24" s="14" t="s">
        <v>123</v>
      </c>
      <c r="N24" s="8">
        <f t="shared" si="0"/>
        <v>1</v>
      </c>
      <c r="O24" s="9">
        <f t="shared" ref="O24:S24" si="23">IF(I24="","",COUNTIF($I24:$M24,I24))</f>
        <v>1</v>
      </c>
      <c r="P24" s="9">
        <f t="shared" si="23"/>
        <v>1</v>
      </c>
      <c r="Q24" s="9">
        <f t="shared" si="23"/>
        <v>1</v>
      </c>
      <c r="R24" s="9">
        <f t="shared" si="23"/>
        <v>1</v>
      </c>
      <c r="S24" s="9">
        <f t="shared" si="23"/>
        <v>1</v>
      </c>
    </row>
    <row r="25" spans="1:19" ht="14.25" customHeight="1" x14ac:dyDescent="0.2">
      <c r="A25" s="13">
        <v>24</v>
      </c>
      <c r="B25" s="13" t="s">
        <v>48</v>
      </c>
      <c r="C25" s="14" t="s">
        <v>193</v>
      </c>
      <c r="D25" s="14" t="s">
        <v>252</v>
      </c>
      <c r="E25" s="2" t="s">
        <v>194</v>
      </c>
      <c r="F25" s="13" t="s">
        <v>44</v>
      </c>
      <c r="G25" s="14" t="s">
        <v>251</v>
      </c>
      <c r="H25" s="2" t="s">
        <v>8</v>
      </c>
      <c r="I25" s="14" t="s">
        <v>195</v>
      </c>
      <c r="J25" s="14" t="s">
        <v>196</v>
      </c>
      <c r="K25" s="14" t="s">
        <v>197</v>
      </c>
      <c r="L25" s="14" t="s">
        <v>198</v>
      </c>
      <c r="M25" s="14" t="s">
        <v>199</v>
      </c>
      <c r="N25" s="8">
        <f t="shared" si="0"/>
        <v>1</v>
      </c>
      <c r="O25" s="9">
        <f t="shared" ref="O25:S25" si="24">IF(I25="","",COUNTIF($I25:$M25,I25))</f>
        <v>1</v>
      </c>
      <c r="P25" s="9">
        <f t="shared" si="24"/>
        <v>1</v>
      </c>
      <c r="Q25" s="9">
        <f t="shared" si="24"/>
        <v>1</v>
      </c>
      <c r="R25" s="9">
        <f t="shared" si="24"/>
        <v>1</v>
      </c>
      <c r="S25" s="9">
        <f t="shared" si="24"/>
        <v>1</v>
      </c>
    </row>
    <row r="26" spans="1:19" ht="14.25" customHeight="1" x14ac:dyDescent="0.2">
      <c r="A26" s="13">
        <v>25</v>
      </c>
      <c r="B26" s="13" t="s">
        <v>48</v>
      </c>
      <c r="C26" s="18" t="s">
        <v>202</v>
      </c>
      <c r="D26" s="14" t="s">
        <v>253</v>
      </c>
      <c r="E26" s="2" t="s">
        <v>189</v>
      </c>
      <c r="F26" s="13" t="s">
        <v>44</v>
      </c>
      <c r="G26" s="2" t="s">
        <v>7</v>
      </c>
      <c r="H26" s="2" t="s">
        <v>8</v>
      </c>
      <c r="I26" s="14" t="s">
        <v>200</v>
      </c>
      <c r="J26" s="14" t="s">
        <v>190</v>
      </c>
      <c r="K26" s="14" t="s">
        <v>188</v>
      </c>
      <c r="L26" s="14" t="s">
        <v>147</v>
      </c>
      <c r="M26" s="14" t="s">
        <v>146</v>
      </c>
      <c r="N26" s="8">
        <f t="shared" si="0"/>
        <v>1</v>
      </c>
      <c r="O26" s="9">
        <f t="shared" ref="O26:S26" si="25">IF(I26="","",COUNTIF($I26:$M26,I26))</f>
        <v>1</v>
      </c>
      <c r="P26" s="9">
        <f t="shared" si="25"/>
        <v>1</v>
      </c>
      <c r="Q26" s="9">
        <f t="shared" si="25"/>
        <v>1</v>
      </c>
      <c r="R26" s="9">
        <f t="shared" si="25"/>
        <v>1</v>
      </c>
      <c r="S26" s="9">
        <f t="shared" si="25"/>
        <v>1</v>
      </c>
    </row>
    <row r="27" spans="1:19" ht="14.25" customHeight="1" x14ac:dyDescent="0.2">
      <c r="A27" s="13">
        <v>26</v>
      </c>
      <c r="B27" s="13" t="s">
        <v>48</v>
      </c>
      <c r="C27" s="14" t="s">
        <v>201</v>
      </c>
      <c r="D27" s="18" t="s">
        <v>254</v>
      </c>
      <c r="E27" s="2">
        <v>27</v>
      </c>
      <c r="F27" s="13" t="s">
        <v>44</v>
      </c>
      <c r="G27" s="2" t="s">
        <v>7</v>
      </c>
      <c r="H27" s="2" t="s">
        <v>8</v>
      </c>
      <c r="I27" s="2">
        <v>13</v>
      </c>
      <c r="J27" s="2">
        <v>17</v>
      </c>
      <c r="K27" s="2">
        <v>19</v>
      </c>
      <c r="L27" s="2">
        <v>23</v>
      </c>
      <c r="M27" s="2">
        <v>27</v>
      </c>
      <c r="N27" s="8">
        <f t="shared" si="0"/>
        <v>1</v>
      </c>
      <c r="O27" s="9">
        <f t="shared" ref="O27:S27" si="26">IF(I27="","",COUNTIF($I27:$M27,I27))</f>
        <v>1</v>
      </c>
      <c r="P27" s="9">
        <f t="shared" si="26"/>
        <v>1</v>
      </c>
      <c r="Q27" s="9">
        <f t="shared" si="26"/>
        <v>1</v>
      </c>
      <c r="R27" s="9">
        <f t="shared" si="26"/>
        <v>1</v>
      </c>
      <c r="S27" s="9">
        <f t="shared" si="26"/>
        <v>1</v>
      </c>
    </row>
    <row r="28" spans="1:19" ht="14.25" customHeight="1" x14ac:dyDescent="0.2">
      <c r="A28" s="13">
        <v>27</v>
      </c>
      <c r="B28" s="13" t="s">
        <v>48</v>
      </c>
      <c r="C28" s="14" t="s">
        <v>203</v>
      </c>
      <c r="D28" s="14" t="s">
        <v>241</v>
      </c>
      <c r="E28" s="2" t="s">
        <v>204</v>
      </c>
      <c r="F28" s="13" t="s">
        <v>44</v>
      </c>
      <c r="G28" s="2" t="s">
        <v>7</v>
      </c>
      <c r="H28" s="2" t="s">
        <v>8</v>
      </c>
      <c r="I28" s="14" t="s">
        <v>163</v>
      </c>
      <c r="J28" s="14" t="s">
        <v>205</v>
      </c>
      <c r="K28" s="14" t="s">
        <v>206</v>
      </c>
      <c r="L28" s="14" t="s">
        <v>207</v>
      </c>
      <c r="M28" s="14" t="s">
        <v>208</v>
      </c>
      <c r="N28" s="8">
        <f t="shared" si="0"/>
        <v>1</v>
      </c>
      <c r="O28" s="9">
        <f t="shared" ref="O28:S28" si="27">IF(I28="","",COUNTIF($I28:$M28,I28))</f>
        <v>1</v>
      </c>
      <c r="P28" s="9">
        <f t="shared" si="27"/>
        <v>1</v>
      </c>
      <c r="Q28" s="9">
        <f t="shared" si="27"/>
        <v>1</v>
      </c>
      <c r="R28" s="9">
        <f t="shared" si="27"/>
        <v>1</v>
      </c>
      <c r="S28" s="9">
        <f t="shared" si="27"/>
        <v>1</v>
      </c>
    </row>
    <row r="29" spans="1:19" ht="14.25" customHeight="1" x14ac:dyDescent="0.2">
      <c r="A29" s="13">
        <v>28</v>
      </c>
      <c r="B29" s="13" t="s">
        <v>48</v>
      </c>
      <c r="C29" s="14" t="s">
        <v>209</v>
      </c>
      <c r="D29" s="14" t="s">
        <v>255</v>
      </c>
      <c r="E29" s="2" t="s">
        <v>210</v>
      </c>
      <c r="F29" s="13" t="s">
        <v>44</v>
      </c>
      <c r="G29" s="2" t="s">
        <v>7</v>
      </c>
      <c r="H29" s="2" t="s">
        <v>8</v>
      </c>
      <c r="I29" s="14" t="s">
        <v>212</v>
      </c>
      <c r="J29" s="14" t="s">
        <v>213</v>
      </c>
      <c r="K29" s="14" t="s">
        <v>214</v>
      </c>
      <c r="L29" s="14" t="s">
        <v>215</v>
      </c>
      <c r="M29" s="14" t="s">
        <v>211</v>
      </c>
      <c r="N29" s="8">
        <f t="shared" si="0"/>
        <v>1</v>
      </c>
      <c r="O29" s="9">
        <f t="shared" ref="O29:S29" si="28">IF(I29="","",COUNTIF($I29:$M29,I29))</f>
        <v>1</v>
      </c>
      <c r="P29" s="9">
        <f t="shared" si="28"/>
        <v>1</v>
      </c>
      <c r="Q29" s="9">
        <f t="shared" si="28"/>
        <v>1</v>
      </c>
      <c r="R29" s="9">
        <f t="shared" si="28"/>
        <v>1</v>
      </c>
      <c r="S29" s="9">
        <f t="shared" si="28"/>
        <v>1</v>
      </c>
    </row>
    <row r="30" spans="1:19" ht="14.25" customHeight="1" x14ac:dyDescent="0.2">
      <c r="A30" s="13">
        <v>29</v>
      </c>
      <c r="B30" s="13" t="s">
        <v>48</v>
      </c>
      <c r="C30" s="14" t="s">
        <v>216</v>
      </c>
      <c r="D30" s="14" t="s">
        <v>242</v>
      </c>
      <c r="E30" s="2" t="s">
        <v>220</v>
      </c>
      <c r="F30" s="13" t="s">
        <v>44</v>
      </c>
      <c r="G30" s="2" t="s">
        <v>7</v>
      </c>
      <c r="H30" s="2" t="s">
        <v>8</v>
      </c>
      <c r="I30" s="14" t="s">
        <v>217</v>
      </c>
      <c r="J30" s="14" t="s">
        <v>218</v>
      </c>
      <c r="K30" s="14" t="s">
        <v>219</v>
      </c>
      <c r="L30" s="14" t="s">
        <v>221</v>
      </c>
      <c r="M30" s="14" t="s">
        <v>222</v>
      </c>
      <c r="N30" s="8">
        <f t="shared" si="0"/>
        <v>1</v>
      </c>
      <c r="O30" s="9">
        <f t="shared" ref="O30:S30" si="29">IF(I30="","",COUNTIF($I30:$M30,I30))</f>
        <v>1</v>
      </c>
      <c r="P30" s="9">
        <f t="shared" si="29"/>
        <v>1</v>
      </c>
      <c r="Q30" s="9">
        <f t="shared" si="29"/>
        <v>1</v>
      </c>
      <c r="R30" s="9">
        <f t="shared" si="29"/>
        <v>1</v>
      </c>
      <c r="S30" s="9">
        <f t="shared" si="29"/>
        <v>1</v>
      </c>
    </row>
    <row r="31" spans="1:19" ht="14.25" customHeight="1" x14ac:dyDescent="0.2">
      <c r="A31" s="13">
        <v>30</v>
      </c>
      <c r="B31" s="13" t="s">
        <v>48</v>
      </c>
      <c r="C31" s="14" t="s">
        <v>223</v>
      </c>
      <c r="D31" s="14" t="s">
        <v>256</v>
      </c>
      <c r="E31" s="2" t="s">
        <v>138</v>
      </c>
      <c r="F31" s="13" t="s">
        <v>44</v>
      </c>
      <c r="G31" s="2" t="s">
        <v>7</v>
      </c>
      <c r="H31" s="2" t="s">
        <v>8</v>
      </c>
      <c r="I31" s="14" t="s">
        <v>224</v>
      </c>
      <c r="J31" s="14" t="s">
        <v>225</v>
      </c>
      <c r="K31" s="14" t="s">
        <v>139</v>
      </c>
      <c r="L31" s="14" t="s">
        <v>226</v>
      </c>
      <c r="M31" s="14" t="s">
        <v>227</v>
      </c>
      <c r="N31" s="8">
        <f t="shared" si="0"/>
        <v>1</v>
      </c>
      <c r="O31" s="9">
        <f t="shared" ref="O31:S31" si="30">IF(I31="","",COUNTIF($I31:$M31,I31))</f>
        <v>1</v>
      </c>
      <c r="P31" s="9">
        <f t="shared" si="30"/>
        <v>1</v>
      </c>
      <c r="Q31" s="9">
        <f t="shared" si="30"/>
        <v>1</v>
      </c>
      <c r="R31" s="9">
        <f t="shared" si="30"/>
        <v>1</v>
      </c>
      <c r="S31" s="9">
        <f t="shared" si="30"/>
        <v>1</v>
      </c>
    </row>
    <row r="32" spans="1:19" ht="14.25" customHeight="1" x14ac:dyDescent="0.2">
      <c r="A32" s="7">
        <v>1</v>
      </c>
      <c r="B32" s="7"/>
      <c r="C32" s="7"/>
      <c r="D32" s="7"/>
      <c r="E32" s="7"/>
      <c r="F32" s="7"/>
      <c r="G32" s="7" t="s">
        <v>7</v>
      </c>
      <c r="H32" s="7" t="s">
        <v>8</v>
      </c>
      <c r="I32" s="7"/>
      <c r="J32" s="7"/>
      <c r="K32" s="7"/>
      <c r="L32" s="7"/>
      <c r="M32" s="7"/>
      <c r="N32" s="8" t="str">
        <f t="shared" si="0"/>
        <v/>
      </c>
      <c r="O32" s="9" t="str">
        <f t="shared" ref="O32:S32" si="31">IF(I32="","",COUNTIF($I32:$M32,I32))</f>
        <v/>
      </c>
      <c r="P32" s="9" t="str">
        <f t="shared" si="31"/>
        <v/>
      </c>
      <c r="Q32" s="9" t="str">
        <f t="shared" si="31"/>
        <v/>
      </c>
      <c r="R32" s="9" t="str">
        <f t="shared" si="31"/>
        <v/>
      </c>
      <c r="S32" s="9" t="str">
        <f t="shared" si="31"/>
        <v/>
      </c>
    </row>
    <row r="33" spans="1:19" ht="14.25" customHeight="1" x14ac:dyDescent="0.2">
      <c r="A33" s="7">
        <v>2</v>
      </c>
      <c r="B33" s="7"/>
      <c r="C33" s="7"/>
      <c r="D33" s="7"/>
      <c r="E33" s="7"/>
      <c r="F33" s="7"/>
      <c r="G33" s="7" t="s">
        <v>7</v>
      </c>
      <c r="H33" s="7" t="s">
        <v>8</v>
      </c>
      <c r="I33" s="7"/>
      <c r="J33" s="7"/>
      <c r="K33" s="7"/>
      <c r="L33" s="7"/>
      <c r="M33" s="7"/>
      <c r="N33" s="8" t="str">
        <f t="shared" si="0"/>
        <v/>
      </c>
      <c r="O33" s="9" t="str">
        <f t="shared" ref="O33:S33" si="32">IF(I33="","",COUNTIF($I33:$M33,I33))</f>
        <v/>
      </c>
      <c r="P33" s="9" t="str">
        <f t="shared" si="32"/>
        <v/>
      </c>
      <c r="Q33" s="9" t="str">
        <f t="shared" si="32"/>
        <v/>
      </c>
      <c r="R33" s="9" t="str">
        <f t="shared" si="32"/>
        <v/>
      </c>
      <c r="S33" s="9" t="str">
        <f t="shared" si="32"/>
        <v/>
      </c>
    </row>
    <row r="34" spans="1:19" ht="14.25" customHeight="1" x14ac:dyDescent="0.2">
      <c r="A34" s="7">
        <v>3</v>
      </c>
      <c r="B34" s="7"/>
      <c r="C34" s="7"/>
      <c r="D34" s="7"/>
      <c r="E34" s="7"/>
      <c r="F34" s="7"/>
      <c r="G34" s="7" t="s">
        <v>7</v>
      </c>
      <c r="H34" s="7" t="s">
        <v>8</v>
      </c>
      <c r="I34" s="7"/>
      <c r="J34" s="7"/>
      <c r="K34" s="7"/>
      <c r="L34" s="7"/>
      <c r="M34" s="7"/>
      <c r="N34" s="8" t="str">
        <f t="shared" si="0"/>
        <v/>
      </c>
      <c r="O34" s="9" t="str">
        <f t="shared" ref="O34:S34" si="33">IF(I34="","",COUNTIF($I34:$M34,I34))</f>
        <v/>
      </c>
      <c r="P34" s="9" t="str">
        <f t="shared" si="33"/>
        <v/>
      </c>
      <c r="Q34" s="9" t="str">
        <f t="shared" si="33"/>
        <v/>
      </c>
      <c r="R34" s="9" t="str">
        <f t="shared" si="33"/>
        <v/>
      </c>
      <c r="S34" s="9" t="str">
        <f t="shared" si="33"/>
        <v/>
      </c>
    </row>
    <row r="35" spans="1:19" ht="14.25" customHeight="1" x14ac:dyDescent="0.2">
      <c r="A35" s="7">
        <v>4</v>
      </c>
      <c r="B35" s="7"/>
      <c r="C35" s="7"/>
      <c r="D35" s="7"/>
      <c r="E35" s="7"/>
      <c r="F35" s="7"/>
      <c r="G35" s="7" t="s">
        <v>7</v>
      </c>
      <c r="H35" s="7" t="s">
        <v>8</v>
      </c>
      <c r="I35" s="7"/>
      <c r="J35" s="7"/>
      <c r="K35" s="7"/>
      <c r="L35" s="7"/>
      <c r="M35" s="7"/>
      <c r="N35" s="8" t="str">
        <f t="shared" si="0"/>
        <v/>
      </c>
      <c r="O35" s="9" t="str">
        <f t="shared" ref="O35:S35" si="34">IF(I35="","",COUNTIF($I35:$M35,I35))</f>
        <v/>
      </c>
      <c r="P35" s="9" t="str">
        <f t="shared" si="34"/>
        <v/>
      </c>
      <c r="Q35" s="9" t="str">
        <f t="shared" si="34"/>
        <v/>
      </c>
      <c r="R35" s="9" t="str">
        <f t="shared" si="34"/>
        <v/>
      </c>
      <c r="S35" s="9" t="str">
        <f t="shared" si="34"/>
        <v/>
      </c>
    </row>
    <row r="36" spans="1:19" ht="14.25" customHeight="1" x14ac:dyDescent="0.2">
      <c r="A36" s="7">
        <v>5</v>
      </c>
      <c r="B36" s="7"/>
      <c r="C36" s="7"/>
      <c r="D36" s="7"/>
      <c r="E36" s="7"/>
      <c r="F36" s="7"/>
      <c r="G36" s="7" t="s">
        <v>7</v>
      </c>
      <c r="H36" s="7" t="s">
        <v>8</v>
      </c>
      <c r="I36" s="7"/>
      <c r="J36" s="7"/>
      <c r="K36" s="7"/>
      <c r="L36" s="7"/>
      <c r="M36" s="7"/>
      <c r="N36" s="8" t="str">
        <f t="shared" si="0"/>
        <v/>
      </c>
      <c r="O36" s="9" t="str">
        <f t="shared" ref="O36:S36" si="35">IF(I36="","",COUNTIF($I36:$M36,I36))</f>
        <v/>
      </c>
      <c r="P36" s="9" t="str">
        <f t="shared" si="35"/>
        <v/>
      </c>
      <c r="Q36" s="9" t="str">
        <f t="shared" si="35"/>
        <v/>
      </c>
      <c r="R36" s="9" t="str">
        <f t="shared" si="35"/>
        <v/>
      </c>
      <c r="S36" s="9" t="str">
        <f t="shared" si="35"/>
        <v/>
      </c>
    </row>
    <row r="37" spans="1:19" ht="14.25" customHeight="1" x14ac:dyDescent="0.2">
      <c r="A37" s="7">
        <v>1</v>
      </c>
      <c r="B37" s="7"/>
      <c r="C37" s="7"/>
      <c r="D37" s="7"/>
      <c r="E37" s="7"/>
      <c r="F37" s="7"/>
      <c r="G37" s="7" t="s">
        <v>7</v>
      </c>
      <c r="H37" s="7" t="s">
        <v>8</v>
      </c>
      <c r="I37" s="7"/>
      <c r="J37" s="7"/>
      <c r="K37" s="7"/>
      <c r="L37" s="7"/>
      <c r="M37" s="7"/>
      <c r="N37" s="8" t="str">
        <f t="shared" si="0"/>
        <v/>
      </c>
      <c r="O37" s="9" t="str">
        <f t="shared" ref="O37:S37" si="36">IF(I37="","",COUNTIF($I37:$M37,I37))</f>
        <v/>
      </c>
      <c r="P37" s="9" t="str">
        <f t="shared" si="36"/>
        <v/>
      </c>
      <c r="Q37" s="9" t="str">
        <f t="shared" si="36"/>
        <v/>
      </c>
      <c r="R37" s="9" t="str">
        <f t="shared" si="36"/>
        <v/>
      </c>
      <c r="S37" s="9" t="str">
        <f t="shared" si="36"/>
        <v/>
      </c>
    </row>
    <row r="38" spans="1:19" ht="14.25" customHeight="1" x14ac:dyDescent="0.2">
      <c r="A38" s="7">
        <v>2</v>
      </c>
      <c r="B38" s="7"/>
      <c r="C38" s="7"/>
      <c r="D38" s="7"/>
      <c r="E38" s="7"/>
      <c r="F38" s="7"/>
      <c r="G38" s="7" t="s">
        <v>7</v>
      </c>
      <c r="H38" s="7" t="s">
        <v>8</v>
      </c>
      <c r="I38" s="7"/>
      <c r="J38" s="7"/>
      <c r="K38" s="7"/>
      <c r="L38" s="7"/>
      <c r="M38" s="7"/>
      <c r="N38" s="8" t="str">
        <f t="shared" si="0"/>
        <v/>
      </c>
      <c r="O38" s="9" t="str">
        <f t="shared" ref="O38:S38" si="37">IF(I38="","",COUNTIF($I38:$M38,I38))</f>
        <v/>
      </c>
      <c r="P38" s="9" t="str">
        <f t="shared" si="37"/>
        <v/>
      </c>
      <c r="Q38" s="9" t="str">
        <f t="shared" si="37"/>
        <v/>
      </c>
      <c r="R38" s="9" t="str">
        <f t="shared" si="37"/>
        <v/>
      </c>
      <c r="S38" s="9" t="str">
        <f t="shared" si="37"/>
        <v/>
      </c>
    </row>
    <row r="39" spans="1:19" ht="14.25" customHeight="1" x14ac:dyDescent="0.2">
      <c r="A39" s="7">
        <v>3</v>
      </c>
      <c r="B39" s="7"/>
      <c r="C39" s="7"/>
      <c r="D39" s="7"/>
      <c r="E39" s="7"/>
      <c r="F39" s="7"/>
      <c r="G39" s="7" t="s">
        <v>7</v>
      </c>
      <c r="H39" s="7" t="s">
        <v>8</v>
      </c>
      <c r="I39" s="7"/>
      <c r="J39" s="7"/>
      <c r="K39" s="7"/>
      <c r="L39" s="7"/>
      <c r="M39" s="7"/>
      <c r="N39" s="8" t="str">
        <f t="shared" si="0"/>
        <v/>
      </c>
      <c r="O39" s="9" t="str">
        <f t="shared" ref="O39:S39" si="38">IF(I39="","",COUNTIF($I39:$M39,I39))</f>
        <v/>
      </c>
      <c r="P39" s="9" t="str">
        <f t="shared" si="38"/>
        <v/>
      </c>
      <c r="Q39" s="9" t="str">
        <f t="shared" si="38"/>
        <v/>
      </c>
      <c r="R39" s="9" t="str">
        <f t="shared" si="38"/>
        <v/>
      </c>
      <c r="S39" s="9" t="str">
        <f t="shared" si="38"/>
        <v/>
      </c>
    </row>
    <row r="40" spans="1:19" ht="14.25" customHeight="1" x14ac:dyDescent="0.2">
      <c r="A40" s="7">
        <v>4</v>
      </c>
      <c r="B40" s="7"/>
      <c r="C40" s="7"/>
      <c r="D40" s="7"/>
      <c r="E40" s="7"/>
      <c r="F40" s="7"/>
      <c r="G40" s="7" t="s">
        <v>7</v>
      </c>
      <c r="H40" s="7" t="s">
        <v>8</v>
      </c>
      <c r="I40" s="7"/>
      <c r="J40" s="7"/>
      <c r="K40" s="7"/>
      <c r="L40" s="7"/>
      <c r="M40" s="7"/>
      <c r="N40" s="8" t="str">
        <f t="shared" si="0"/>
        <v/>
      </c>
      <c r="O40" s="9" t="str">
        <f t="shared" ref="O40:S40" si="39">IF(I40="","",COUNTIF($I40:$M40,I40))</f>
        <v/>
      </c>
      <c r="P40" s="9" t="str">
        <f t="shared" si="39"/>
        <v/>
      </c>
      <c r="Q40" s="9" t="str">
        <f t="shared" si="39"/>
        <v/>
      </c>
      <c r="R40" s="9" t="str">
        <f t="shared" si="39"/>
        <v/>
      </c>
      <c r="S40" s="9" t="str">
        <f t="shared" si="39"/>
        <v/>
      </c>
    </row>
    <row r="41" spans="1:19" ht="14.25" customHeight="1" x14ac:dyDescent="0.2">
      <c r="A41" s="7">
        <v>5</v>
      </c>
      <c r="B41" s="7"/>
      <c r="C41" s="7"/>
      <c r="D41" s="7"/>
      <c r="E41" s="7"/>
      <c r="F41" s="7"/>
      <c r="G41" s="7" t="s">
        <v>7</v>
      </c>
      <c r="H41" s="7" t="s">
        <v>8</v>
      </c>
      <c r="I41" s="7"/>
      <c r="J41" s="7"/>
      <c r="K41" s="7"/>
      <c r="L41" s="7"/>
      <c r="M41" s="7"/>
      <c r="N41" s="8" t="str">
        <f t="shared" si="0"/>
        <v/>
      </c>
      <c r="O41" s="9" t="str">
        <f t="shared" ref="O41:S41" si="40">IF(I41="","",COUNTIF($I41:$M41,I41))</f>
        <v/>
      </c>
      <c r="P41" s="9" t="str">
        <f t="shared" si="40"/>
        <v/>
      </c>
      <c r="Q41" s="9" t="str">
        <f t="shared" si="40"/>
        <v/>
      </c>
      <c r="R41" s="9" t="str">
        <f t="shared" si="40"/>
        <v/>
      </c>
      <c r="S41" s="9" t="str">
        <f t="shared" si="40"/>
        <v/>
      </c>
    </row>
    <row r="42" spans="1:19" ht="14.25" customHeight="1" x14ac:dyDescent="0.2">
      <c r="A42" s="2">
        <v>1</v>
      </c>
      <c r="B42" s="2"/>
      <c r="C42" s="2"/>
      <c r="D42" s="2"/>
      <c r="E42" s="2"/>
      <c r="F42" s="2"/>
      <c r="G42" s="2" t="s">
        <v>7</v>
      </c>
      <c r="H42" s="2" t="s">
        <v>8</v>
      </c>
      <c r="I42" s="2"/>
      <c r="J42" s="2"/>
      <c r="K42" s="2"/>
      <c r="L42" s="2"/>
      <c r="M42" s="2"/>
      <c r="N42" s="8" t="str">
        <f t="shared" si="0"/>
        <v/>
      </c>
      <c r="O42" s="9" t="str">
        <f t="shared" ref="O42:S42" si="41">IF(I42="","",COUNTIF($I42:$M42,I42))</f>
        <v/>
      </c>
      <c r="P42" s="9" t="str">
        <f t="shared" si="41"/>
        <v/>
      </c>
      <c r="Q42" s="9" t="str">
        <f t="shared" si="41"/>
        <v/>
      </c>
      <c r="R42" s="9" t="str">
        <f t="shared" si="41"/>
        <v/>
      </c>
      <c r="S42" s="9" t="str">
        <f t="shared" si="41"/>
        <v/>
      </c>
    </row>
    <row r="43" spans="1:19" ht="14.25" customHeight="1" x14ac:dyDescent="0.2">
      <c r="A43" s="2">
        <v>2</v>
      </c>
      <c r="B43" s="2"/>
      <c r="C43" s="2"/>
      <c r="D43" s="2"/>
      <c r="E43" s="2"/>
      <c r="F43" s="2"/>
      <c r="G43" s="2" t="s">
        <v>7</v>
      </c>
      <c r="H43" s="2" t="s">
        <v>8</v>
      </c>
      <c r="I43" s="2"/>
      <c r="J43" s="2"/>
      <c r="K43" s="2"/>
      <c r="L43" s="2"/>
      <c r="M43" s="2"/>
      <c r="N43" s="8" t="str">
        <f t="shared" si="0"/>
        <v/>
      </c>
      <c r="O43" s="9" t="str">
        <f t="shared" ref="O43:S43" si="42">IF(I43="","",COUNTIF($I43:$M43,I43))</f>
        <v/>
      </c>
      <c r="P43" s="9" t="str">
        <f t="shared" si="42"/>
        <v/>
      </c>
      <c r="Q43" s="9" t="str">
        <f t="shared" si="42"/>
        <v/>
      </c>
      <c r="R43" s="9" t="str">
        <f t="shared" si="42"/>
        <v/>
      </c>
      <c r="S43" s="9" t="str">
        <f t="shared" si="42"/>
        <v/>
      </c>
    </row>
    <row r="44" spans="1:19" ht="14.25" customHeight="1" x14ac:dyDescent="0.2">
      <c r="A44" s="2">
        <v>3</v>
      </c>
      <c r="B44" s="2"/>
      <c r="C44" s="2"/>
      <c r="D44" s="2"/>
      <c r="E44" s="2"/>
      <c r="F44" s="2"/>
      <c r="G44" s="2" t="s">
        <v>7</v>
      </c>
      <c r="H44" s="2" t="s">
        <v>8</v>
      </c>
      <c r="I44" s="2"/>
      <c r="J44" s="2"/>
      <c r="K44" s="2"/>
      <c r="L44" s="2"/>
      <c r="M44" s="2"/>
      <c r="N44" s="8" t="str">
        <f t="shared" si="0"/>
        <v/>
      </c>
      <c r="O44" s="9" t="str">
        <f t="shared" ref="O44:S44" si="43">IF(I44="","",COUNTIF($I44:$M44,I44))</f>
        <v/>
      </c>
      <c r="P44" s="9" t="str">
        <f t="shared" si="43"/>
        <v/>
      </c>
      <c r="Q44" s="9" t="str">
        <f t="shared" si="43"/>
        <v/>
      </c>
      <c r="R44" s="9" t="str">
        <f t="shared" si="43"/>
        <v/>
      </c>
      <c r="S44" s="9" t="str">
        <f t="shared" si="43"/>
        <v/>
      </c>
    </row>
    <row r="45" spans="1:19" ht="14.25" customHeight="1" x14ac:dyDescent="0.2">
      <c r="A45" s="2">
        <v>4</v>
      </c>
      <c r="B45" s="2"/>
      <c r="C45" s="2"/>
      <c r="D45" s="2"/>
      <c r="E45" s="2"/>
      <c r="F45" s="2"/>
      <c r="G45" s="2" t="s">
        <v>7</v>
      </c>
      <c r="H45" s="2" t="s">
        <v>8</v>
      </c>
      <c r="I45" s="2"/>
      <c r="J45" s="2"/>
      <c r="K45" s="2"/>
      <c r="L45" s="2"/>
      <c r="M45" s="2"/>
      <c r="N45" s="8" t="str">
        <f t="shared" si="0"/>
        <v/>
      </c>
      <c r="O45" s="9" t="str">
        <f t="shared" ref="O45:S45" si="44">IF(I45="","",COUNTIF($I45:$M45,I45))</f>
        <v/>
      </c>
      <c r="P45" s="9" t="str">
        <f t="shared" si="44"/>
        <v/>
      </c>
      <c r="Q45" s="9" t="str">
        <f t="shared" si="44"/>
        <v/>
      </c>
      <c r="R45" s="9" t="str">
        <f t="shared" si="44"/>
        <v/>
      </c>
      <c r="S45" s="9" t="str">
        <f t="shared" si="44"/>
        <v/>
      </c>
    </row>
    <row r="46" spans="1:19" ht="14.25" customHeight="1" x14ac:dyDescent="0.2">
      <c r="A46" s="2">
        <v>5</v>
      </c>
      <c r="B46" s="2"/>
      <c r="C46" s="2"/>
      <c r="D46" s="2"/>
      <c r="E46" s="2"/>
      <c r="F46" s="2"/>
      <c r="G46" s="2" t="s">
        <v>7</v>
      </c>
      <c r="H46" s="2" t="s">
        <v>8</v>
      </c>
      <c r="I46" s="2"/>
      <c r="J46" s="2"/>
      <c r="K46" s="2"/>
      <c r="L46" s="2"/>
      <c r="M46" s="2"/>
      <c r="N46" s="8" t="str">
        <f t="shared" si="0"/>
        <v/>
      </c>
      <c r="O46" s="9" t="str">
        <f t="shared" ref="O46:S46" si="45">IF(I46="","",COUNTIF($I46:$M46,I46))</f>
        <v/>
      </c>
      <c r="P46" s="9" t="str">
        <f t="shared" si="45"/>
        <v/>
      </c>
      <c r="Q46" s="9" t="str">
        <f t="shared" si="45"/>
        <v/>
      </c>
      <c r="R46" s="9" t="str">
        <f t="shared" si="45"/>
        <v/>
      </c>
      <c r="S46" s="9" t="str">
        <f t="shared" si="45"/>
        <v/>
      </c>
    </row>
    <row r="47" spans="1:19" ht="14.25" customHeight="1" x14ac:dyDescent="0.2">
      <c r="A47" s="2">
        <v>1</v>
      </c>
      <c r="B47" s="2"/>
      <c r="C47" s="2"/>
      <c r="D47" s="2"/>
      <c r="E47" s="2"/>
      <c r="F47" s="2"/>
      <c r="G47" s="2" t="s">
        <v>7</v>
      </c>
      <c r="H47" s="2" t="s">
        <v>8</v>
      </c>
      <c r="I47" s="2"/>
      <c r="J47" s="2"/>
      <c r="K47" s="2"/>
      <c r="L47" s="2"/>
      <c r="M47" s="2"/>
      <c r="N47" s="8" t="str">
        <f t="shared" si="0"/>
        <v/>
      </c>
      <c r="O47" s="9" t="str">
        <f t="shared" ref="O47:S47" si="46">IF(I47="","",COUNTIF($I47:$M47,I47))</f>
        <v/>
      </c>
      <c r="P47" s="9" t="str">
        <f t="shared" si="46"/>
        <v/>
      </c>
      <c r="Q47" s="9" t="str">
        <f t="shared" si="46"/>
        <v/>
      </c>
      <c r="R47" s="9" t="str">
        <f t="shared" si="46"/>
        <v/>
      </c>
      <c r="S47" s="9" t="str">
        <f t="shared" si="46"/>
        <v/>
      </c>
    </row>
    <row r="48" spans="1:19" ht="14.25" customHeight="1" x14ac:dyDescent="0.2">
      <c r="A48" s="2">
        <v>2</v>
      </c>
      <c r="B48" s="2"/>
      <c r="C48" s="2"/>
      <c r="D48" s="2"/>
      <c r="E48" s="2"/>
      <c r="F48" s="2"/>
      <c r="G48" s="2" t="s">
        <v>7</v>
      </c>
      <c r="H48" s="2" t="s">
        <v>8</v>
      </c>
      <c r="I48" s="2"/>
      <c r="J48" s="2"/>
      <c r="K48" s="2"/>
      <c r="L48" s="2"/>
      <c r="M48" s="2"/>
      <c r="N48" s="8" t="str">
        <f t="shared" si="0"/>
        <v/>
      </c>
      <c r="O48" s="9" t="str">
        <f t="shared" ref="O48:S48" si="47">IF(I48="","",COUNTIF($I48:$M48,I48))</f>
        <v/>
      </c>
      <c r="P48" s="9" t="str">
        <f t="shared" si="47"/>
        <v/>
      </c>
      <c r="Q48" s="9" t="str">
        <f t="shared" si="47"/>
        <v/>
      </c>
      <c r="R48" s="9" t="str">
        <f t="shared" si="47"/>
        <v/>
      </c>
      <c r="S48" s="9" t="str">
        <f t="shared" si="47"/>
        <v/>
      </c>
    </row>
    <row r="49" spans="1:19" ht="14.25" customHeight="1" x14ac:dyDescent="0.2">
      <c r="A49" s="2">
        <v>3</v>
      </c>
      <c r="B49" s="2"/>
      <c r="C49" s="2"/>
      <c r="D49" s="2"/>
      <c r="E49" s="2"/>
      <c r="F49" s="2"/>
      <c r="G49" s="2" t="s">
        <v>7</v>
      </c>
      <c r="H49" s="2" t="s">
        <v>8</v>
      </c>
      <c r="I49" s="2"/>
      <c r="J49" s="2"/>
      <c r="K49" s="2"/>
      <c r="L49" s="2"/>
      <c r="M49" s="2"/>
      <c r="N49" s="8" t="str">
        <f t="shared" si="0"/>
        <v/>
      </c>
      <c r="O49" s="9" t="str">
        <f t="shared" ref="O49:S49" si="48">IF(I49="","",COUNTIF($I49:$M49,I49))</f>
        <v/>
      </c>
      <c r="P49" s="9" t="str">
        <f t="shared" si="48"/>
        <v/>
      </c>
      <c r="Q49" s="9" t="str">
        <f t="shared" si="48"/>
        <v/>
      </c>
      <c r="R49" s="9" t="str">
        <f t="shared" si="48"/>
        <v/>
      </c>
      <c r="S49" s="9" t="str">
        <f t="shared" si="48"/>
        <v/>
      </c>
    </row>
    <row r="50" spans="1:19" ht="14.25" customHeight="1" x14ac:dyDescent="0.2">
      <c r="A50" s="2">
        <v>4</v>
      </c>
      <c r="B50" s="2"/>
      <c r="C50" s="2"/>
      <c r="D50" s="2"/>
      <c r="E50" s="2"/>
      <c r="F50" s="2"/>
      <c r="G50" s="2" t="s">
        <v>7</v>
      </c>
      <c r="H50" s="2" t="s">
        <v>8</v>
      </c>
      <c r="I50" s="2"/>
      <c r="J50" s="2"/>
      <c r="K50" s="2"/>
      <c r="L50" s="2"/>
      <c r="M50" s="2"/>
      <c r="N50" s="8" t="str">
        <f t="shared" si="0"/>
        <v/>
      </c>
      <c r="O50" s="9" t="str">
        <f t="shared" ref="O50:S50" si="49">IF(I50="","",COUNTIF($I50:$M50,I50))</f>
        <v/>
      </c>
      <c r="P50" s="9" t="str">
        <f t="shared" si="49"/>
        <v/>
      </c>
      <c r="Q50" s="9" t="str">
        <f t="shared" si="49"/>
        <v/>
      </c>
      <c r="R50" s="9" t="str">
        <f t="shared" si="49"/>
        <v/>
      </c>
      <c r="S50" s="9" t="str">
        <f t="shared" si="49"/>
        <v/>
      </c>
    </row>
    <row r="51" spans="1:19" ht="14.25" customHeight="1" x14ac:dyDescent="0.2">
      <c r="A51" s="2">
        <v>5</v>
      </c>
      <c r="B51" s="2"/>
      <c r="C51" s="2"/>
      <c r="D51" s="2"/>
      <c r="E51" s="2"/>
      <c r="F51" s="2"/>
      <c r="G51" s="2" t="s">
        <v>7</v>
      </c>
      <c r="H51" s="2" t="s">
        <v>8</v>
      </c>
      <c r="I51" s="2"/>
      <c r="J51" s="2"/>
      <c r="K51" s="2"/>
      <c r="L51" s="2"/>
      <c r="M51" s="2"/>
      <c r="N51" s="8" t="str">
        <f t="shared" si="0"/>
        <v/>
      </c>
      <c r="O51" s="9" t="str">
        <f t="shared" ref="O51:S51" si="50">IF(I51="","",COUNTIF($I51:$M51,I51))</f>
        <v/>
      </c>
      <c r="P51" s="9" t="str">
        <f t="shared" si="50"/>
        <v/>
      </c>
      <c r="Q51" s="9" t="str">
        <f t="shared" si="50"/>
        <v/>
      </c>
      <c r="R51" s="9" t="str">
        <f t="shared" si="50"/>
        <v/>
      </c>
      <c r="S51" s="9" t="str">
        <f t="shared" si="50"/>
        <v/>
      </c>
    </row>
    <row r="52" spans="1:19" ht="14.25" customHeight="1" x14ac:dyDescent="0.2">
      <c r="A52" s="2"/>
      <c r="B52" s="2"/>
      <c r="C52" s="2"/>
      <c r="D52" s="2"/>
      <c r="E52" s="2"/>
      <c r="F52" s="2"/>
      <c r="G52" s="2"/>
      <c r="H52" s="2"/>
      <c r="I52" s="2"/>
      <c r="J52" s="2"/>
      <c r="K52" s="2"/>
      <c r="L52" s="2"/>
      <c r="M52" s="2"/>
      <c r="N52" s="8" t="str">
        <f t="shared" si="0"/>
        <v/>
      </c>
      <c r="O52" s="9" t="str">
        <f t="shared" ref="O52:S52" si="51">IF(I52="","",COUNTIF($I52:$M52,I52))</f>
        <v/>
      </c>
      <c r="P52" s="9" t="str">
        <f t="shared" si="51"/>
        <v/>
      </c>
      <c r="Q52" s="9" t="str">
        <f t="shared" si="51"/>
        <v/>
      </c>
      <c r="R52" s="9" t="str">
        <f t="shared" si="51"/>
        <v/>
      </c>
      <c r="S52" s="9" t="str">
        <f t="shared" si="51"/>
        <v/>
      </c>
    </row>
    <row r="53" spans="1:19" ht="14.25" customHeight="1" x14ac:dyDescent="0.2">
      <c r="A53" s="2"/>
      <c r="B53" s="2"/>
      <c r="C53" s="2"/>
      <c r="D53" s="2"/>
      <c r="E53" s="2"/>
      <c r="F53" s="2"/>
      <c r="G53" s="2"/>
      <c r="H53" s="2"/>
      <c r="I53" s="2"/>
      <c r="J53" s="2"/>
      <c r="K53" s="2"/>
      <c r="L53" s="2"/>
      <c r="M53" s="2"/>
      <c r="N53" s="8" t="str">
        <f t="shared" si="0"/>
        <v/>
      </c>
      <c r="O53" s="9" t="str">
        <f t="shared" ref="O53:S53" si="52">IF(I53="","",COUNTIF($I53:$M53,I53))</f>
        <v/>
      </c>
      <c r="P53" s="9" t="str">
        <f t="shared" si="52"/>
        <v/>
      </c>
      <c r="Q53" s="9" t="str">
        <f t="shared" si="52"/>
        <v/>
      </c>
      <c r="R53" s="9" t="str">
        <f t="shared" si="52"/>
        <v/>
      </c>
      <c r="S53" s="9" t="str">
        <f t="shared" si="52"/>
        <v/>
      </c>
    </row>
    <row r="54" spans="1:19" ht="14.25" customHeight="1" x14ac:dyDescent="0.2">
      <c r="A54" s="2"/>
      <c r="B54" s="2"/>
      <c r="C54" s="2"/>
      <c r="D54" s="2"/>
      <c r="E54" s="2"/>
      <c r="F54" s="2"/>
      <c r="G54" s="2"/>
      <c r="H54" s="2"/>
      <c r="I54" s="2"/>
      <c r="J54" s="2"/>
      <c r="K54" s="2"/>
      <c r="L54" s="2"/>
      <c r="M54" s="2"/>
      <c r="N54" s="8" t="str">
        <f t="shared" si="0"/>
        <v/>
      </c>
      <c r="O54" s="9" t="str">
        <f t="shared" ref="O54:S54" si="53">IF(I54="","",COUNTIF($I54:$M54,I54))</f>
        <v/>
      </c>
      <c r="P54" s="9" t="str">
        <f t="shared" si="53"/>
        <v/>
      </c>
      <c r="Q54" s="9" t="str">
        <f t="shared" si="53"/>
        <v/>
      </c>
      <c r="R54" s="9" t="str">
        <f t="shared" si="53"/>
        <v/>
      </c>
      <c r="S54" s="9" t="str">
        <f t="shared" si="53"/>
        <v/>
      </c>
    </row>
    <row r="55" spans="1:19" ht="14.25" customHeight="1" x14ac:dyDescent="0.2">
      <c r="A55" s="2"/>
      <c r="B55" s="2"/>
      <c r="C55" s="2"/>
      <c r="D55" s="2"/>
      <c r="E55" s="2"/>
      <c r="F55" s="2"/>
      <c r="G55" s="2"/>
      <c r="H55" s="2"/>
      <c r="I55" s="2"/>
      <c r="J55" s="2"/>
      <c r="K55" s="2"/>
      <c r="L55" s="2"/>
      <c r="M55" s="2"/>
      <c r="N55" s="8" t="str">
        <f t="shared" si="0"/>
        <v/>
      </c>
      <c r="O55" s="9" t="str">
        <f t="shared" ref="O55:S55" si="54">IF(I55="","",COUNTIF($I55:$M55,I55))</f>
        <v/>
      </c>
      <c r="P55" s="9" t="str">
        <f t="shared" si="54"/>
        <v/>
      </c>
      <c r="Q55" s="9" t="str">
        <f t="shared" si="54"/>
        <v/>
      </c>
      <c r="R55" s="9" t="str">
        <f t="shared" si="54"/>
        <v/>
      </c>
      <c r="S55" s="9" t="str">
        <f t="shared" si="54"/>
        <v/>
      </c>
    </row>
    <row r="56" spans="1:19" ht="14.25" customHeight="1" x14ac:dyDescent="0.2">
      <c r="A56" s="2"/>
      <c r="B56" s="2"/>
      <c r="C56" s="2"/>
      <c r="D56" s="2"/>
      <c r="E56" s="2"/>
      <c r="F56" s="2"/>
      <c r="G56" s="2"/>
      <c r="H56" s="2"/>
      <c r="I56" s="2"/>
      <c r="J56" s="2"/>
      <c r="K56" s="2"/>
      <c r="L56" s="2"/>
      <c r="M56" s="2"/>
      <c r="N56" s="8" t="str">
        <f t="shared" si="0"/>
        <v/>
      </c>
      <c r="O56" s="9" t="str">
        <f t="shared" ref="O56:S56" si="55">IF(I56="","",COUNTIF($I56:$M56,I56))</f>
        <v/>
      </c>
      <c r="P56" s="9" t="str">
        <f t="shared" si="55"/>
        <v/>
      </c>
      <c r="Q56" s="9" t="str">
        <f t="shared" si="55"/>
        <v/>
      </c>
      <c r="R56" s="9" t="str">
        <f t="shared" si="55"/>
        <v/>
      </c>
      <c r="S56" s="9" t="str">
        <f t="shared" si="55"/>
        <v/>
      </c>
    </row>
    <row r="57" spans="1:19" ht="14.25" customHeight="1" x14ac:dyDescent="0.2">
      <c r="A57" s="2"/>
      <c r="B57" s="2"/>
      <c r="C57" s="2"/>
      <c r="D57" s="2"/>
      <c r="E57" s="2"/>
      <c r="F57" s="2"/>
      <c r="G57" s="2"/>
      <c r="H57" s="2"/>
      <c r="I57" s="2"/>
      <c r="J57" s="2"/>
      <c r="K57" s="2"/>
      <c r="L57" s="2"/>
      <c r="M57" s="2"/>
      <c r="N57" s="8" t="str">
        <f t="shared" si="0"/>
        <v/>
      </c>
      <c r="O57" s="9" t="str">
        <f t="shared" ref="O57:S57" si="56">IF(I57="","",COUNTIF($I57:$M57,I57))</f>
        <v/>
      </c>
      <c r="P57" s="9" t="str">
        <f t="shared" si="56"/>
        <v/>
      </c>
      <c r="Q57" s="9" t="str">
        <f t="shared" si="56"/>
        <v/>
      </c>
      <c r="R57" s="9" t="str">
        <f t="shared" si="56"/>
        <v/>
      </c>
      <c r="S57" s="9" t="str">
        <f t="shared" si="56"/>
        <v/>
      </c>
    </row>
    <row r="58" spans="1:19" ht="14.25" customHeight="1" x14ac:dyDescent="0.2">
      <c r="A58" s="2"/>
      <c r="B58" s="2"/>
      <c r="C58" s="2"/>
      <c r="D58" s="2"/>
      <c r="E58" s="2"/>
      <c r="F58" s="2"/>
      <c r="G58" s="2"/>
      <c r="H58" s="2"/>
      <c r="I58" s="2"/>
      <c r="J58" s="2"/>
      <c r="K58" s="2"/>
      <c r="L58" s="2"/>
      <c r="M58" s="2"/>
      <c r="N58" s="8" t="str">
        <f t="shared" si="0"/>
        <v/>
      </c>
      <c r="O58" s="9" t="str">
        <f t="shared" ref="O58:S58" si="57">IF(I58="","",COUNTIF($I58:$M58,I58))</f>
        <v/>
      </c>
      <c r="P58" s="9" t="str">
        <f t="shared" si="57"/>
        <v/>
      </c>
      <c r="Q58" s="9" t="str">
        <f t="shared" si="57"/>
        <v/>
      </c>
      <c r="R58" s="9" t="str">
        <f t="shared" si="57"/>
        <v/>
      </c>
      <c r="S58" s="9" t="str">
        <f t="shared" si="57"/>
        <v/>
      </c>
    </row>
    <row r="59" spans="1:19" ht="14.25" customHeight="1" x14ac:dyDescent="0.2">
      <c r="A59" s="2"/>
      <c r="B59" s="2"/>
      <c r="C59" s="2"/>
      <c r="D59" s="2"/>
      <c r="E59" s="2"/>
      <c r="F59" s="2"/>
      <c r="G59" s="2"/>
      <c r="H59" s="2"/>
      <c r="I59" s="2"/>
      <c r="J59" s="2"/>
      <c r="K59" s="2"/>
      <c r="L59" s="2"/>
      <c r="M59" s="2"/>
      <c r="N59" s="8" t="str">
        <f t="shared" si="0"/>
        <v/>
      </c>
      <c r="O59" s="9" t="str">
        <f t="shared" ref="O59:S59" si="58">IF(I59="","",COUNTIF($I59:$M59,I59))</f>
        <v/>
      </c>
      <c r="P59" s="9" t="str">
        <f t="shared" si="58"/>
        <v/>
      </c>
      <c r="Q59" s="9" t="str">
        <f t="shared" si="58"/>
        <v/>
      </c>
      <c r="R59" s="9" t="str">
        <f t="shared" si="58"/>
        <v/>
      </c>
      <c r="S59" s="9" t="str">
        <f t="shared" si="58"/>
        <v/>
      </c>
    </row>
    <row r="60" spans="1:19" ht="14.25" customHeight="1" x14ac:dyDescent="0.2">
      <c r="A60" s="2"/>
      <c r="B60" s="2"/>
      <c r="C60" s="2"/>
      <c r="D60" s="2"/>
      <c r="E60" s="2"/>
      <c r="F60" s="2"/>
      <c r="G60" s="2"/>
      <c r="H60" s="2"/>
      <c r="I60" s="2"/>
      <c r="J60" s="2"/>
      <c r="K60" s="2"/>
      <c r="L60" s="2"/>
      <c r="M60" s="2"/>
      <c r="N60" s="8" t="str">
        <f t="shared" si="0"/>
        <v/>
      </c>
      <c r="O60" s="9" t="str">
        <f t="shared" ref="O60:S60" si="59">IF(I60="","",COUNTIF($I60:$M60,I60))</f>
        <v/>
      </c>
      <c r="P60" s="9" t="str">
        <f t="shared" si="59"/>
        <v/>
      </c>
      <c r="Q60" s="9" t="str">
        <f t="shared" si="59"/>
        <v/>
      </c>
      <c r="R60" s="9" t="str">
        <f t="shared" si="59"/>
        <v/>
      </c>
      <c r="S60" s="9" t="str">
        <f t="shared" si="59"/>
        <v/>
      </c>
    </row>
    <row r="61" spans="1:19" ht="14.25" customHeight="1" x14ac:dyDescent="0.2">
      <c r="A61" s="2"/>
      <c r="B61" s="2"/>
      <c r="C61" s="2"/>
      <c r="D61" s="2"/>
      <c r="E61" s="2"/>
      <c r="F61" s="2"/>
      <c r="G61" s="2"/>
      <c r="H61" s="2"/>
      <c r="I61" s="2"/>
      <c r="J61" s="2"/>
      <c r="K61" s="2"/>
      <c r="L61" s="2"/>
      <c r="M61" s="2"/>
      <c r="N61" s="8" t="str">
        <f t="shared" si="0"/>
        <v/>
      </c>
      <c r="O61" s="9" t="str">
        <f t="shared" ref="O61:S61" si="60">IF(I61="","",COUNTIF($I61:$M61,I61))</f>
        <v/>
      </c>
      <c r="P61" s="9" t="str">
        <f t="shared" si="60"/>
        <v/>
      </c>
      <c r="Q61" s="9" t="str">
        <f t="shared" si="60"/>
        <v/>
      </c>
      <c r="R61" s="9" t="str">
        <f t="shared" si="60"/>
        <v/>
      </c>
      <c r="S61" s="9" t="str">
        <f t="shared" si="60"/>
        <v/>
      </c>
    </row>
    <row r="62" spans="1:19" ht="14.25" customHeight="1" x14ac:dyDescent="0.2">
      <c r="A62" s="2"/>
      <c r="B62" s="2"/>
      <c r="C62" s="2"/>
      <c r="D62" s="2"/>
      <c r="E62" s="2"/>
      <c r="F62" s="2"/>
      <c r="G62" s="2"/>
      <c r="H62" s="2"/>
      <c r="I62" s="2"/>
      <c r="J62" s="2"/>
      <c r="K62" s="2"/>
      <c r="L62" s="2"/>
      <c r="M62" s="2"/>
      <c r="N62" s="8" t="str">
        <f t="shared" si="0"/>
        <v/>
      </c>
      <c r="O62" s="9" t="str">
        <f t="shared" ref="O62:S62" si="61">IF(I62="","",COUNTIF($I62:$M62,I62))</f>
        <v/>
      </c>
      <c r="P62" s="9" t="str">
        <f t="shared" si="61"/>
        <v/>
      </c>
      <c r="Q62" s="9" t="str">
        <f t="shared" si="61"/>
        <v/>
      </c>
      <c r="R62" s="9" t="str">
        <f t="shared" si="61"/>
        <v/>
      </c>
      <c r="S62" s="9" t="str">
        <f t="shared" si="61"/>
        <v/>
      </c>
    </row>
    <row r="63" spans="1:19" ht="14.25" customHeight="1" x14ac:dyDescent="0.2">
      <c r="A63" s="2"/>
      <c r="B63" s="2"/>
      <c r="C63" s="2"/>
      <c r="D63" s="2"/>
      <c r="E63" s="2"/>
      <c r="F63" s="2"/>
      <c r="G63" s="2"/>
      <c r="H63" s="2"/>
      <c r="I63" s="2"/>
      <c r="J63" s="2"/>
      <c r="K63" s="2"/>
      <c r="L63" s="2"/>
      <c r="M63" s="2"/>
      <c r="N63" s="8" t="str">
        <f t="shared" si="0"/>
        <v/>
      </c>
      <c r="O63" s="9" t="str">
        <f t="shared" ref="O63:S63" si="62">IF(I63="","",COUNTIF($I63:$M63,I63))</f>
        <v/>
      </c>
      <c r="P63" s="9" t="str">
        <f t="shared" si="62"/>
        <v/>
      </c>
      <c r="Q63" s="9" t="str">
        <f t="shared" si="62"/>
        <v/>
      </c>
      <c r="R63" s="9" t="str">
        <f t="shared" si="62"/>
        <v/>
      </c>
      <c r="S63" s="9" t="str">
        <f t="shared" si="62"/>
        <v/>
      </c>
    </row>
    <row r="64" spans="1:19" ht="14.25" customHeight="1" x14ac:dyDescent="0.2">
      <c r="A64" s="2"/>
      <c r="B64" s="2"/>
      <c r="C64" s="2"/>
      <c r="D64" s="2"/>
      <c r="E64" s="2"/>
      <c r="F64" s="2"/>
      <c r="G64" s="2"/>
      <c r="H64" s="2"/>
      <c r="I64" s="2"/>
      <c r="J64" s="2"/>
      <c r="K64" s="2"/>
      <c r="L64" s="2"/>
      <c r="M64" s="2"/>
      <c r="N64" s="8" t="str">
        <f t="shared" si="0"/>
        <v/>
      </c>
      <c r="O64" s="9" t="str">
        <f t="shared" ref="O64:S64" si="63">IF(I64="","",COUNTIF($I64:$M64,I64))</f>
        <v/>
      </c>
      <c r="P64" s="9" t="str">
        <f t="shared" si="63"/>
        <v/>
      </c>
      <c r="Q64" s="9" t="str">
        <f t="shared" si="63"/>
        <v/>
      </c>
      <c r="R64" s="9" t="str">
        <f t="shared" si="63"/>
        <v/>
      </c>
      <c r="S64" s="9" t="str">
        <f t="shared" si="63"/>
        <v/>
      </c>
    </row>
    <row r="65" spans="1:19" ht="14.25" customHeight="1" x14ac:dyDescent="0.2">
      <c r="A65" s="2"/>
      <c r="B65" s="2"/>
      <c r="C65" s="2"/>
      <c r="D65" s="2"/>
      <c r="E65" s="2"/>
      <c r="F65" s="2"/>
      <c r="G65" s="2"/>
      <c r="H65" s="2"/>
      <c r="I65" s="2"/>
      <c r="J65" s="2"/>
      <c r="K65" s="2"/>
      <c r="L65" s="2"/>
      <c r="M65" s="2"/>
      <c r="N65" s="8" t="str">
        <f t="shared" si="0"/>
        <v/>
      </c>
      <c r="O65" s="9" t="str">
        <f t="shared" ref="O65:S65" si="64">IF(I65="","",COUNTIF($I65:$M65,I65))</f>
        <v/>
      </c>
      <c r="P65" s="9" t="str">
        <f t="shared" si="64"/>
        <v/>
      </c>
      <c r="Q65" s="9" t="str">
        <f t="shared" si="64"/>
        <v/>
      </c>
      <c r="R65" s="9" t="str">
        <f t="shared" si="64"/>
        <v/>
      </c>
      <c r="S65" s="9" t="str">
        <f t="shared" si="64"/>
        <v/>
      </c>
    </row>
    <row r="66" spans="1:19" ht="14.25" customHeight="1" x14ac:dyDescent="0.2">
      <c r="A66" s="2"/>
      <c r="B66" s="2"/>
      <c r="C66" s="2"/>
      <c r="D66" s="2"/>
      <c r="E66" s="2"/>
      <c r="F66" s="2"/>
      <c r="G66" s="2"/>
      <c r="H66" s="2"/>
      <c r="I66" s="2"/>
      <c r="J66" s="2"/>
      <c r="K66" s="2"/>
      <c r="L66" s="2"/>
      <c r="M66" s="2"/>
      <c r="N66" s="8" t="str">
        <f t="shared" si="0"/>
        <v/>
      </c>
      <c r="O66" s="9" t="str">
        <f t="shared" ref="O66:S66" si="65">IF(I66="","",COUNTIF($I66:$M66,I66))</f>
        <v/>
      </c>
      <c r="P66" s="9" t="str">
        <f t="shared" si="65"/>
        <v/>
      </c>
      <c r="Q66" s="9" t="str">
        <f t="shared" si="65"/>
        <v/>
      </c>
      <c r="R66" s="9" t="str">
        <f t="shared" si="65"/>
        <v/>
      </c>
      <c r="S66" s="9" t="str">
        <f t="shared" si="65"/>
        <v/>
      </c>
    </row>
    <row r="67" spans="1:19" ht="14.25" customHeight="1" x14ac:dyDescent="0.2">
      <c r="A67" s="2"/>
      <c r="B67" s="2"/>
      <c r="C67" s="2"/>
      <c r="D67" s="2"/>
      <c r="E67" s="2"/>
      <c r="F67" s="2"/>
      <c r="G67" s="2"/>
      <c r="H67" s="2"/>
      <c r="I67" s="2"/>
      <c r="J67" s="2"/>
      <c r="K67" s="2"/>
      <c r="L67" s="2"/>
      <c r="M67" s="2"/>
      <c r="N67" s="8" t="str">
        <f t="shared" si="0"/>
        <v/>
      </c>
      <c r="O67" s="9" t="str">
        <f t="shared" ref="O67:S67" si="66">IF(I67="","",COUNTIF($I67:$M67,I67))</f>
        <v/>
      </c>
      <c r="P67" s="9" t="str">
        <f t="shared" si="66"/>
        <v/>
      </c>
      <c r="Q67" s="9" t="str">
        <f t="shared" si="66"/>
        <v/>
      </c>
      <c r="R67" s="9" t="str">
        <f t="shared" si="66"/>
        <v/>
      </c>
      <c r="S67" s="9" t="str">
        <f t="shared" si="66"/>
        <v/>
      </c>
    </row>
    <row r="68" spans="1:19" ht="14.25" customHeight="1" x14ac:dyDescent="0.2">
      <c r="A68" s="2"/>
      <c r="B68" s="2"/>
      <c r="C68" s="2"/>
      <c r="D68" s="2"/>
      <c r="E68" s="2"/>
      <c r="F68" s="2"/>
      <c r="G68" s="2"/>
      <c r="H68" s="2"/>
      <c r="I68" s="2"/>
      <c r="J68" s="2"/>
      <c r="K68" s="2"/>
      <c r="L68" s="2"/>
      <c r="M68" s="2"/>
      <c r="N68" s="8" t="str">
        <f t="shared" si="0"/>
        <v/>
      </c>
      <c r="O68" s="9" t="str">
        <f t="shared" ref="O68:S68" si="67">IF(I68="","",COUNTIF($I68:$M68,I68))</f>
        <v/>
      </c>
      <c r="P68" s="9" t="str">
        <f t="shared" si="67"/>
        <v/>
      </c>
      <c r="Q68" s="9" t="str">
        <f t="shared" si="67"/>
        <v/>
      </c>
      <c r="R68" s="9" t="str">
        <f t="shared" si="67"/>
        <v/>
      </c>
      <c r="S68" s="9" t="str">
        <f t="shared" si="67"/>
        <v/>
      </c>
    </row>
    <row r="69" spans="1:19" ht="14.25" customHeight="1" x14ac:dyDescent="0.2">
      <c r="A69" s="2"/>
      <c r="B69" s="2"/>
      <c r="C69" s="2"/>
      <c r="D69" s="2"/>
      <c r="E69" s="2"/>
      <c r="F69" s="2"/>
      <c r="G69" s="2"/>
      <c r="H69" s="2"/>
      <c r="I69" s="2"/>
      <c r="J69" s="2"/>
      <c r="K69" s="2"/>
      <c r="L69" s="2"/>
      <c r="M69" s="2"/>
      <c r="N69" s="8" t="str">
        <f t="shared" si="0"/>
        <v/>
      </c>
      <c r="O69" s="9" t="str">
        <f t="shared" ref="O69:S69" si="68">IF(I69="","",COUNTIF($I69:$M69,I69))</f>
        <v/>
      </c>
      <c r="P69" s="9" t="str">
        <f t="shared" si="68"/>
        <v/>
      </c>
      <c r="Q69" s="9" t="str">
        <f t="shared" si="68"/>
        <v/>
      </c>
      <c r="R69" s="9" t="str">
        <f t="shared" si="68"/>
        <v/>
      </c>
      <c r="S69" s="9" t="str">
        <f t="shared" si="68"/>
        <v/>
      </c>
    </row>
    <row r="70" spans="1:19" ht="14.25" customHeight="1" x14ac:dyDescent="0.2">
      <c r="A70" s="2"/>
      <c r="B70" s="2"/>
      <c r="C70" s="2"/>
      <c r="D70" s="2"/>
      <c r="E70" s="2"/>
      <c r="F70" s="2"/>
      <c r="G70" s="2"/>
      <c r="H70" s="2"/>
      <c r="I70" s="2"/>
      <c r="J70" s="2"/>
      <c r="K70" s="2"/>
      <c r="L70" s="2"/>
      <c r="M70" s="2"/>
      <c r="N70" s="8" t="str">
        <f t="shared" si="0"/>
        <v/>
      </c>
      <c r="O70" s="9" t="str">
        <f t="shared" ref="O70:S70" si="69">IF(I70="","",COUNTIF($I70:$M70,I70))</f>
        <v/>
      </c>
      <c r="P70" s="9" t="str">
        <f t="shared" si="69"/>
        <v/>
      </c>
      <c r="Q70" s="9" t="str">
        <f t="shared" si="69"/>
        <v/>
      </c>
      <c r="R70" s="9" t="str">
        <f t="shared" si="69"/>
        <v/>
      </c>
      <c r="S70" s="9" t="str">
        <f t="shared" si="69"/>
        <v/>
      </c>
    </row>
    <row r="71" spans="1:19" ht="14.25" customHeight="1" x14ac:dyDescent="0.2">
      <c r="A71" s="2"/>
      <c r="B71" s="2"/>
      <c r="C71" s="2"/>
      <c r="D71" s="2"/>
      <c r="E71" s="2"/>
      <c r="F71" s="2"/>
      <c r="G71" s="2"/>
      <c r="H71" s="2"/>
      <c r="I71" s="2"/>
      <c r="J71" s="2"/>
      <c r="K71" s="2"/>
      <c r="L71" s="2"/>
      <c r="M71" s="2"/>
      <c r="N71" s="8" t="str">
        <f t="shared" si="0"/>
        <v/>
      </c>
      <c r="O71" s="9" t="str">
        <f t="shared" ref="O71:S71" si="70">IF(I71="","",COUNTIF($I71:$M71,I71))</f>
        <v/>
      </c>
      <c r="P71" s="9" t="str">
        <f t="shared" si="70"/>
        <v/>
      </c>
      <c r="Q71" s="9" t="str">
        <f t="shared" si="70"/>
        <v/>
      </c>
      <c r="R71" s="9" t="str">
        <f t="shared" si="70"/>
        <v/>
      </c>
      <c r="S71" s="9" t="str">
        <f t="shared" si="70"/>
        <v/>
      </c>
    </row>
    <row r="72" spans="1:19" ht="14.25" customHeight="1" x14ac:dyDescent="0.2">
      <c r="A72" s="2"/>
      <c r="B72" s="2"/>
      <c r="C72" s="2"/>
      <c r="D72" s="2"/>
      <c r="E72" s="2"/>
      <c r="F72" s="2"/>
      <c r="G72" s="2"/>
      <c r="H72" s="2"/>
      <c r="I72" s="2"/>
      <c r="J72" s="2"/>
      <c r="K72" s="2"/>
      <c r="L72" s="2"/>
      <c r="M72" s="2"/>
      <c r="N72" s="8" t="str">
        <f t="shared" si="0"/>
        <v/>
      </c>
      <c r="O72" s="9" t="str">
        <f t="shared" ref="O72:S72" si="71">IF(I72="","",COUNTIF($I72:$M72,I72))</f>
        <v/>
      </c>
      <c r="P72" s="9" t="str">
        <f t="shared" si="71"/>
        <v/>
      </c>
      <c r="Q72" s="9" t="str">
        <f t="shared" si="71"/>
        <v/>
      </c>
      <c r="R72" s="9" t="str">
        <f t="shared" si="71"/>
        <v/>
      </c>
      <c r="S72" s="9" t="str">
        <f t="shared" si="71"/>
        <v/>
      </c>
    </row>
    <row r="73" spans="1:19" ht="14.25" customHeight="1" x14ac:dyDescent="0.2">
      <c r="A73" s="2"/>
      <c r="B73" s="2"/>
      <c r="C73" s="2"/>
      <c r="D73" s="2"/>
      <c r="E73" s="2"/>
      <c r="F73" s="2"/>
      <c r="G73" s="2"/>
      <c r="H73" s="2"/>
      <c r="I73" s="2"/>
      <c r="J73" s="2"/>
      <c r="K73" s="2"/>
      <c r="L73" s="2"/>
      <c r="M73" s="2"/>
      <c r="N73" s="8" t="str">
        <f t="shared" si="0"/>
        <v/>
      </c>
      <c r="O73" s="9" t="str">
        <f t="shared" ref="O73:S73" si="72">IF(I73="","",COUNTIF($I73:$M73,I73))</f>
        <v/>
      </c>
      <c r="P73" s="9" t="str">
        <f t="shared" si="72"/>
        <v/>
      </c>
      <c r="Q73" s="9" t="str">
        <f t="shared" si="72"/>
        <v/>
      </c>
      <c r="R73" s="9" t="str">
        <f t="shared" si="72"/>
        <v/>
      </c>
      <c r="S73" s="9" t="str">
        <f t="shared" si="72"/>
        <v/>
      </c>
    </row>
    <row r="74" spans="1:19" ht="14.25" customHeight="1" x14ac:dyDescent="0.2">
      <c r="A74" s="2"/>
      <c r="B74" s="2"/>
      <c r="C74" s="2"/>
      <c r="D74" s="2"/>
      <c r="E74" s="2"/>
      <c r="F74" s="2"/>
      <c r="G74" s="2"/>
      <c r="H74" s="2"/>
      <c r="I74" s="2"/>
      <c r="J74" s="2"/>
      <c r="K74" s="2"/>
      <c r="L74" s="2"/>
      <c r="M74" s="2"/>
      <c r="N74" s="8" t="str">
        <f t="shared" si="0"/>
        <v/>
      </c>
      <c r="O74" s="9" t="str">
        <f t="shared" ref="O74:S74" si="73">IF(I74="","",COUNTIF($I74:$M74,I74))</f>
        <v/>
      </c>
      <c r="P74" s="9" t="str">
        <f t="shared" si="73"/>
        <v/>
      </c>
      <c r="Q74" s="9" t="str">
        <f t="shared" si="73"/>
        <v/>
      </c>
      <c r="R74" s="9" t="str">
        <f t="shared" si="73"/>
        <v/>
      </c>
      <c r="S74" s="9" t="str">
        <f t="shared" si="73"/>
        <v/>
      </c>
    </row>
    <row r="75" spans="1:19" ht="14.25" customHeight="1" x14ac:dyDescent="0.2">
      <c r="A75" s="2"/>
      <c r="B75" s="2"/>
      <c r="C75" s="2"/>
      <c r="D75" s="2"/>
      <c r="E75" s="2"/>
      <c r="F75" s="2"/>
      <c r="G75" s="2"/>
      <c r="H75" s="2"/>
      <c r="I75" s="2"/>
      <c r="J75" s="2"/>
      <c r="K75" s="2"/>
      <c r="L75" s="2"/>
      <c r="M75" s="2"/>
      <c r="N75" s="8" t="str">
        <f t="shared" si="0"/>
        <v/>
      </c>
      <c r="O75" s="9" t="str">
        <f t="shared" ref="O75:S75" si="74">IF(I75="","",COUNTIF($I75:$M75,I75))</f>
        <v/>
      </c>
      <c r="P75" s="9" t="str">
        <f t="shared" si="74"/>
        <v/>
      </c>
      <c r="Q75" s="9" t="str">
        <f t="shared" si="74"/>
        <v/>
      </c>
      <c r="R75" s="9" t="str">
        <f t="shared" si="74"/>
        <v/>
      </c>
      <c r="S75" s="9" t="str">
        <f t="shared" si="74"/>
        <v/>
      </c>
    </row>
    <row r="76" spans="1:19" ht="14.25" customHeight="1" x14ac:dyDescent="0.2">
      <c r="A76" s="2"/>
      <c r="B76" s="2"/>
      <c r="C76" s="2"/>
      <c r="D76" s="2"/>
      <c r="E76" s="2"/>
      <c r="F76" s="2"/>
      <c r="G76" s="2"/>
      <c r="H76" s="2"/>
      <c r="I76" s="2"/>
      <c r="J76" s="2"/>
      <c r="K76" s="2"/>
      <c r="L76" s="2"/>
      <c r="M76" s="2"/>
      <c r="N76" s="8" t="str">
        <f t="shared" si="0"/>
        <v/>
      </c>
      <c r="O76" s="9" t="str">
        <f t="shared" ref="O76:S76" si="75">IF(I76="","",COUNTIF($I76:$M76,I76))</f>
        <v/>
      </c>
      <c r="P76" s="9" t="str">
        <f t="shared" si="75"/>
        <v/>
      </c>
      <c r="Q76" s="9" t="str">
        <f t="shared" si="75"/>
        <v/>
      </c>
      <c r="R76" s="9" t="str">
        <f t="shared" si="75"/>
        <v/>
      </c>
      <c r="S76" s="9" t="str">
        <f t="shared" si="75"/>
        <v/>
      </c>
    </row>
    <row r="77" spans="1:19" ht="14.25" customHeight="1" x14ac:dyDescent="0.2">
      <c r="A77" s="2"/>
      <c r="B77" s="2"/>
      <c r="C77" s="2"/>
      <c r="D77" s="2"/>
      <c r="E77" s="2"/>
      <c r="F77" s="2"/>
      <c r="G77" s="2"/>
      <c r="H77" s="2"/>
      <c r="I77" s="2"/>
      <c r="J77" s="2"/>
      <c r="K77" s="2"/>
      <c r="L77" s="2"/>
      <c r="M77" s="2"/>
      <c r="N77" s="8" t="str">
        <f t="shared" si="0"/>
        <v/>
      </c>
      <c r="O77" s="9" t="str">
        <f t="shared" ref="O77:S77" si="76">IF(I77="","",COUNTIF($I77:$M77,I77))</f>
        <v/>
      </c>
      <c r="P77" s="9" t="str">
        <f t="shared" si="76"/>
        <v/>
      </c>
      <c r="Q77" s="9" t="str">
        <f t="shared" si="76"/>
        <v/>
      </c>
      <c r="R77" s="9" t="str">
        <f t="shared" si="76"/>
        <v/>
      </c>
      <c r="S77" s="9" t="str">
        <f t="shared" si="76"/>
        <v/>
      </c>
    </row>
    <row r="78" spans="1:19" ht="14.25" customHeight="1" x14ac:dyDescent="0.2">
      <c r="A78" s="2"/>
      <c r="B78" s="2"/>
      <c r="C78" s="2"/>
      <c r="D78" s="2"/>
      <c r="E78" s="2"/>
      <c r="F78" s="2"/>
      <c r="G78" s="2"/>
      <c r="H78" s="2"/>
      <c r="I78" s="2"/>
      <c r="J78" s="2"/>
      <c r="K78" s="2"/>
      <c r="L78" s="2"/>
      <c r="M78" s="2"/>
      <c r="N78" s="8" t="str">
        <f t="shared" si="0"/>
        <v/>
      </c>
      <c r="O78" s="9" t="str">
        <f t="shared" ref="O78:S78" si="77">IF(I78="","",COUNTIF($I78:$M78,I78))</f>
        <v/>
      </c>
      <c r="P78" s="9" t="str">
        <f t="shared" si="77"/>
        <v/>
      </c>
      <c r="Q78" s="9" t="str">
        <f t="shared" si="77"/>
        <v/>
      </c>
      <c r="R78" s="9" t="str">
        <f t="shared" si="77"/>
        <v/>
      </c>
      <c r="S78" s="9" t="str">
        <f t="shared" si="77"/>
        <v/>
      </c>
    </row>
    <row r="79" spans="1:19" ht="14.25" customHeight="1" x14ac:dyDescent="0.2">
      <c r="A79" s="2"/>
      <c r="B79" s="2"/>
      <c r="C79" s="2"/>
      <c r="D79" s="2"/>
      <c r="E79" s="2"/>
      <c r="F79" s="2"/>
      <c r="G79" s="2"/>
      <c r="H79" s="2"/>
      <c r="I79" s="2"/>
      <c r="J79" s="2"/>
      <c r="K79" s="2"/>
      <c r="L79" s="2"/>
      <c r="M79" s="2"/>
      <c r="N79" s="8" t="str">
        <f t="shared" si="0"/>
        <v/>
      </c>
      <c r="O79" s="9" t="str">
        <f t="shared" ref="O79:S79" si="78">IF(I79="","",COUNTIF($I79:$M79,I79))</f>
        <v/>
      </c>
      <c r="P79" s="9" t="str">
        <f t="shared" si="78"/>
        <v/>
      </c>
      <c r="Q79" s="9" t="str">
        <f t="shared" si="78"/>
        <v/>
      </c>
      <c r="R79" s="9" t="str">
        <f t="shared" si="78"/>
        <v/>
      </c>
      <c r="S79" s="9" t="str">
        <f t="shared" si="78"/>
        <v/>
      </c>
    </row>
    <row r="80" spans="1:19" ht="14.25" customHeight="1" x14ac:dyDescent="0.2">
      <c r="A80" s="2"/>
      <c r="B80" s="2"/>
      <c r="C80" s="2"/>
      <c r="D80" s="2"/>
      <c r="E80" s="2"/>
      <c r="F80" s="2"/>
      <c r="G80" s="2"/>
      <c r="H80" s="2"/>
      <c r="I80" s="2"/>
      <c r="J80" s="2"/>
      <c r="K80" s="2"/>
      <c r="L80" s="2"/>
      <c r="M80" s="2"/>
      <c r="N80" s="8" t="str">
        <f t="shared" si="0"/>
        <v/>
      </c>
      <c r="O80" s="9" t="str">
        <f t="shared" ref="O80:S80" si="79">IF(I80="","",COUNTIF($I80:$M80,I80))</f>
        <v/>
      </c>
      <c r="P80" s="9" t="str">
        <f t="shared" si="79"/>
        <v/>
      </c>
      <c r="Q80" s="9" t="str">
        <f t="shared" si="79"/>
        <v/>
      </c>
      <c r="R80" s="9" t="str">
        <f t="shared" si="79"/>
        <v/>
      </c>
      <c r="S80" s="9" t="str">
        <f t="shared" si="79"/>
        <v/>
      </c>
    </row>
    <row r="81" spans="1:19" ht="14.25" customHeight="1" x14ac:dyDescent="0.2">
      <c r="A81" s="2"/>
      <c r="B81" s="2"/>
      <c r="C81" s="2"/>
      <c r="D81" s="2"/>
      <c r="E81" s="2"/>
      <c r="F81" s="2"/>
      <c r="G81" s="2"/>
      <c r="H81" s="2"/>
      <c r="I81" s="2"/>
      <c r="J81" s="2"/>
      <c r="K81" s="2"/>
      <c r="L81" s="2"/>
      <c r="M81" s="2"/>
      <c r="N81" s="8" t="str">
        <f t="shared" si="0"/>
        <v/>
      </c>
      <c r="O81" s="9" t="str">
        <f t="shared" ref="O81:S81" si="80">IF(I81="","",COUNTIF($I81:$M81,I81))</f>
        <v/>
      </c>
      <c r="P81" s="9" t="str">
        <f t="shared" si="80"/>
        <v/>
      </c>
      <c r="Q81" s="9" t="str">
        <f t="shared" si="80"/>
        <v/>
      </c>
      <c r="R81" s="9" t="str">
        <f t="shared" si="80"/>
        <v/>
      </c>
      <c r="S81" s="9" t="str">
        <f t="shared" si="80"/>
        <v/>
      </c>
    </row>
    <row r="82" spans="1:19" ht="14.25" customHeight="1" x14ac:dyDescent="0.2">
      <c r="A82" s="2"/>
      <c r="B82" s="2"/>
      <c r="C82" s="2"/>
      <c r="D82" s="2"/>
      <c r="E82" s="2"/>
      <c r="F82" s="2"/>
      <c r="G82" s="2"/>
      <c r="H82" s="2"/>
      <c r="I82" s="2"/>
      <c r="J82" s="2"/>
      <c r="K82" s="2"/>
      <c r="L82" s="2"/>
      <c r="M82" s="2"/>
      <c r="N82" s="8" t="str">
        <f t="shared" si="0"/>
        <v/>
      </c>
      <c r="O82" s="9" t="str">
        <f t="shared" ref="O82:S82" si="81">IF(I82="","",COUNTIF($I82:$M82,I82))</f>
        <v/>
      </c>
      <c r="P82" s="9" t="str">
        <f t="shared" si="81"/>
        <v/>
      </c>
      <c r="Q82" s="9" t="str">
        <f t="shared" si="81"/>
        <v/>
      </c>
      <c r="R82" s="9" t="str">
        <f t="shared" si="81"/>
        <v/>
      </c>
      <c r="S82" s="9" t="str">
        <f t="shared" si="81"/>
        <v/>
      </c>
    </row>
    <row r="83" spans="1:19" ht="14.25" customHeight="1" x14ac:dyDescent="0.2">
      <c r="A83" s="2"/>
      <c r="B83" s="2"/>
      <c r="C83" s="2"/>
      <c r="D83" s="2"/>
      <c r="E83" s="2"/>
      <c r="F83" s="2"/>
      <c r="G83" s="2"/>
      <c r="H83" s="2"/>
      <c r="I83" s="2"/>
      <c r="J83" s="2"/>
      <c r="K83" s="2"/>
      <c r="L83" s="2"/>
      <c r="M83" s="2"/>
      <c r="N83" s="8" t="str">
        <f t="shared" si="0"/>
        <v/>
      </c>
      <c r="O83" s="9" t="str">
        <f t="shared" ref="O83:S83" si="82">IF(I83="","",COUNTIF($I83:$M83,I83))</f>
        <v/>
      </c>
      <c r="P83" s="9" t="str">
        <f t="shared" si="82"/>
        <v/>
      </c>
      <c r="Q83" s="9" t="str">
        <f t="shared" si="82"/>
        <v/>
      </c>
      <c r="R83" s="9" t="str">
        <f t="shared" si="82"/>
        <v/>
      </c>
      <c r="S83" s="9" t="str">
        <f t="shared" si="82"/>
        <v/>
      </c>
    </row>
    <row r="84" spans="1:19" ht="14.25" customHeight="1" x14ac:dyDescent="0.2">
      <c r="A84" s="2"/>
      <c r="B84" s="2"/>
      <c r="C84" s="2"/>
      <c r="D84" s="2"/>
      <c r="E84" s="2"/>
      <c r="F84" s="2"/>
      <c r="G84" s="2"/>
      <c r="H84" s="2"/>
      <c r="I84" s="2"/>
      <c r="J84" s="2"/>
      <c r="K84" s="2"/>
      <c r="L84" s="2"/>
      <c r="M84" s="2"/>
      <c r="N84" s="8" t="str">
        <f t="shared" si="0"/>
        <v/>
      </c>
      <c r="O84" s="9" t="str">
        <f t="shared" ref="O84:S84" si="83">IF(I84="","",COUNTIF($I84:$M84,I84))</f>
        <v/>
      </c>
      <c r="P84" s="9" t="str">
        <f t="shared" si="83"/>
        <v/>
      </c>
      <c r="Q84" s="9" t="str">
        <f t="shared" si="83"/>
        <v/>
      </c>
      <c r="R84" s="9" t="str">
        <f t="shared" si="83"/>
        <v/>
      </c>
      <c r="S84" s="9" t="str">
        <f t="shared" si="83"/>
        <v/>
      </c>
    </row>
    <row r="85" spans="1:19" ht="14.25" customHeight="1" x14ac:dyDescent="0.2">
      <c r="A85" s="2"/>
      <c r="B85" s="2"/>
      <c r="C85" s="2"/>
      <c r="D85" s="2"/>
      <c r="E85" s="2"/>
      <c r="F85" s="2"/>
      <c r="G85" s="2"/>
      <c r="H85" s="2"/>
      <c r="I85" s="2"/>
      <c r="J85" s="2"/>
      <c r="K85" s="2"/>
      <c r="L85" s="2"/>
      <c r="M85" s="2"/>
      <c r="N85" s="8" t="str">
        <f t="shared" si="0"/>
        <v/>
      </c>
      <c r="O85" s="9" t="str">
        <f t="shared" ref="O85:S85" si="84">IF(I85="","",COUNTIF($I85:$M85,I85))</f>
        <v/>
      </c>
      <c r="P85" s="9" t="str">
        <f t="shared" si="84"/>
        <v/>
      </c>
      <c r="Q85" s="9" t="str">
        <f t="shared" si="84"/>
        <v/>
      </c>
      <c r="R85" s="9" t="str">
        <f t="shared" si="84"/>
        <v/>
      </c>
      <c r="S85" s="9" t="str">
        <f t="shared" si="84"/>
        <v/>
      </c>
    </row>
    <row r="86" spans="1:19" ht="14.25" customHeight="1" x14ac:dyDescent="0.2">
      <c r="A86" s="2"/>
      <c r="B86" s="2"/>
      <c r="C86" s="2"/>
      <c r="D86" s="2"/>
      <c r="E86" s="2"/>
      <c r="F86" s="2"/>
      <c r="G86" s="2"/>
      <c r="H86" s="2"/>
      <c r="I86" s="2"/>
      <c r="J86" s="2"/>
      <c r="K86" s="2"/>
      <c r="L86" s="2"/>
      <c r="M86" s="2"/>
      <c r="N86" s="8" t="str">
        <f t="shared" si="0"/>
        <v/>
      </c>
      <c r="O86" s="9" t="str">
        <f t="shared" ref="O86:S86" si="85">IF(I86="","",COUNTIF($I86:$M86,I86))</f>
        <v/>
      </c>
      <c r="P86" s="9" t="str">
        <f t="shared" si="85"/>
        <v/>
      </c>
      <c r="Q86" s="9" t="str">
        <f t="shared" si="85"/>
        <v/>
      </c>
      <c r="R86" s="9" t="str">
        <f t="shared" si="85"/>
        <v/>
      </c>
      <c r="S86" s="9" t="str">
        <f t="shared" si="85"/>
        <v/>
      </c>
    </row>
    <row r="87" spans="1:19" ht="14.25" customHeight="1" x14ac:dyDescent="0.2">
      <c r="A87" s="2"/>
      <c r="B87" s="2"/>
      <c r="C87" s="2"/>
      <c r="D87" s="2"/>
      <c r="E87" s="2"/>
      <c r="F87" s="2"/>
      <c r="G87" s="2"/>
      <c r="H87" s="2"/>
      <c r="I87" s="2"/>
      <c r="J87" s="2"/>
      <c r="K87" s="2"/>
      <c r="L87" s="2"/>
      <c r="M87" s="2"/>
      <c r="N87" s="8" t="str">
        <f t="shared" si="0"/>
        <v/>
      </c>
      <c r="O87" s="9" t="str">
        <f t="shared" ref="O87:S87" si="86">IF(I87="","",COUNTIF($I87:$M87,I87))</f>
        <v/>
      </c>
      <c r="P87" s="9" t="str">
        <f t="shared" si="86"/>
        <v/>
      </c>
      <c r="Q87" s="9" t="str">
        <f t="shared" si="86"/>
        <v/>
      </c>
      <c r="R87" s="9" t="str">
        <f t="shared" si="86"/>
        <v/>
      </c>
      <c r="S87" s="9" t="str">
        <f t="shared" si="86"/>
        <v/>
      </c>
    </row>
    <row r="88" spans="1:19" ht="14.25" customHeight="1" x14ac:dyDescent="0.2">
      <c r="A88" s="2"/>
      <c r="B88" s="2"/>
      <c r="C88" s="2"/>
      <c r="D88" s="2"/>
      <c r="E88" s="2"/>
      <c r="F88" s="2"/>
      <c r="G88" s="2"/>
      <c r="H88" s="2"/>
      <c r="I88" s="2"/>
      <c r="J88" s="2"/>
      <c r="K88" s="2"/>
      <c r="L88" s="2"/>
      <c r="M88" s="2"/>
      <c r="N88" s="8" t="str">
        <f t="shared" si="0"/>
        <v/>
      </c>
      <c r="O88" s="9" t="str">
        <f t="shared" ref="O88:S88" si="87">IF(I88="","",COUNTIF($I88:$M88,I88))</f>
        <v/>
      </c>
      <c r="P88" s="9" t="str">
        <f t="shared" si="87"/>
        <v/>
      </c>
      <c r="Q88" s="9" t="str">
        <f t="shared" si="87"/>
        <v/>
      </c>
      <c r="R88" s="9" t="str">
        <f t="shared" si="87"/>
        <v/>
      </c>
      <c r="S88" s="9" t="str">
        <f t="shared" si="87"/>
        <v/>
      </c>
    </row>
    <row r="89" spans="1:19" ht="14.25" customHeight="1" x14ac:dyDescent="0.2">
      <c r="A89" s="2"/>
      <c r="B89" s="2"/>
      <c r="C89" s="2"/>
      <c r="D89" s="2"/>
      <c r="E89" s="2"/>
      <c r="F89" s="2"/>
      <c r="G89" s="2"/>
      <c r="H89" s="2"/>
      <c r="I89" s="2"/>
      <c r="J89" s="2"/>
      <c r="K89" s="2"/>
      <c r="L89" s="2"/>
      <c r="M89" s="2"/>
      <c r="N89" s="8" t="str">
        <f t="shared" si="0"/>
        <v/>
      </c>
      <c r="O89" s="9" t="str">
        <f t="shared" ref="O89:S89" si="88">IF(I89="","",COUNTIF($I89:$M89,I89))</f>
        <v/>
      </c>
      <c r="P89" s="9" t="str">
        <f t="shared" si="88"/>
        <v/>
      </c>
      <c r="Q89" s="9" t="str">
        <f t="shared" si="88"/>
        <v/>
      </c>
      <c r="R89" s="9" t="str">
        <f t="shared" si="88"/>
        <v/>
      </c>
      <c r="S89" s="9" t="str">
        <f t="shared" si="88"/>
        <v/>
      </c>
    </row>
    <row r="90" spans="1:19" ht="14.25" customHeight="1" x14ac:dyDescent="0.2">
      <c r="A90" s="2"/>
      <c r="B90" s="2"/>
      <c r="C90" s="2"/>
      <c r="D90" s="2"/>
      <c r="E90" s="2"/>
      <c r="F90" s="2"/>
      <c r="G90" s="2"/>
      <c r="H90" s="2"/>
      <c r="I90" s="2"/>
      <c r="J90" s="2"/>
      <c r="K90" s="2"/>
      <c r="L90" s="2"/>
      <c r="M90" s="2"/>
      <c r="N90" s="8" t="str">
        <f t="shared" si="0"/>
        <v/>
      </c>
      <c r="O90" s="9" t="str">
        <f t="shared" ref="O90:S90" si="89">IF(I90="","",COUNTIF($I90:$M90,I90))</f>
        <v/>
      </c>
      <c r="P90" s="9" t="str">
        <f t="shared" si="89"/>
        <v/>
      </c>
      <c r="Q90" s="9" t="str">
        <f t="shared" si="89"/>
        <v/>
      </c>
      <c r="R90" s="9" t="str">
        <f t="shared" si="89"/>
        <v/>
      </c>
      <c r="S90" s="9" t="str">
        <f t="shared" si="89"/>
        <v/>
      </c>
    </row>
    <row r="91" spans="1:19" ht="14.25" customHeight="1" x14ac:dyDescent="0.2">
      <c r="A91" s="2"/>
      <c r="B91" s="2"/>
      <c r="C91" s="2"/>
      <c r="D91" s="2"/>
      <c r="E91" s="2"/>
      <c r="F91" s="2"/>
      <c r="G91" s="2"/>
      <c r="H91" s="2"/>
      <c r="I91" s="2"/>
      <c r="J91" s="2"/>
      <c r="K91" s="2"/>
      <c r="L91" s="2"/>
      <c r="M91" s="2"/>
      <c r="N91" s="8" t="str">
        <f t="shared" si="0"/>
        <v/>
      </c>
      <c r="O91" s="9" t="str">
        <f t="shared" ref="O91:S91" si="90">IF(I91="","",COUNTIF($I91:$M91,I91))</f>
        <v/>
      </c>
      <c r="P91" s="9" t="str">
        <f t="shared" si="90"/>
        <v/>
      </c>
      <c r="Q91" s="9" t="str">
        <f t="shared" si="90"/>
        <v/>
      </c>
      <c r="R91" s="9" t="str">
        <f t="shared" si="90"/>
        <v/>
      </c>
      <c r="S91" s="9" t="str">
        <f t="shared" si="90"/>
        <v/>
      </c>
    </row>
    <row r="92" spans="1:19" ht="14.25" customHeight="1" x14ac:dyDescent="0.2">
      <c r="A92" s="2"/>
      <c r="B92" s="2"/>
      <c r="C92" s="2"/>
      <c r="D92" s="2"/>
      <c r="E92" s="2"/>
      <c r="F92" s="2"/>
      <c r="G92" s="2"/>
      <c r="H92" s="2"/>
      <c r="I92" s="2"/>
      <c r="J92" s="2"/>
      <c r="K92" s="2"/>
      <c r="L92" s="2"/>
      <c r="M92" s="2"/>
      <c r="N92" s="8" t="str">
        <f t="shared" si="0"/>
        <v/>
      </c>
      <c r="O92" s="9" t="str">
        <f t="shared" ref="O92:S92" si="91">IF(I92="","",COUNTIF($I92:$M92,I92))</f>
        <v/>
      </c>
      <c r="P92" s="9" t="str">
        <f t="shared" si="91"/>
        <v/>
      </c>
      <c r="Q92" s="9" t="str">
        <f t="shared" si="91"/>
        <v/>
      </c>
      <c r="R92" s="9" t="str">
        <f t="shared" si="91"/>
        <v/>
      </c>
      <c r="S92" s="9" t="str">
        <f t="shared" si="91"/>
        <v/>
      </c>
    </row>
    <row r="93" spans="1:19" ht="14.25" customHeight="1" x14ac:dyDescent="0.2">
      <c r="A93" s="2"/>
      <c r="B93" s="2"/>
      <c r="C93" s="2"/>
      <c r="D93" s="2"/>
      <c r="E93" s="2"/>
      <c r="F93" s="2"/>
      <c r="G93" s="2"/>
      <c r="H93" s="2"/>
      <c r="I93" s="2"/>
      <c r="J93" s="2"/>
      <c r="K93" s="2"/>
      <c r="L93" s="2"/>
      <c r="M93" s="2"/>
      <c r="N93" s="8" t="str">
        <f t="shared" si="0"/>
        <v/>
      </c>
      <c r="O93" s="9" t="str">
        <f t="shared" ref="O93:S93" si="92">IF(I93="","",COUNTIF($I93:$M93,I93))</f>
        <v/>
      </c>
      <c r="P93" s="9" t="str">
        <f t="shared" si="92"/>
        <v/>
      </c>
      <c r="Q93" s="9" t="str">
        <f t="shared" si="92"/>
        <v/>
      </c>
      <c r="R93" s="9" t="str">
        <f t="shared" si="92"/>
        <v/>
      </c>
      <c r="S93" s="9" t="str">
        <f t="shared" si="92"/>
        <v/>
      </c>
    </row>
    <row r="94" spans="1:19" ht="14.25" customHeight="1" x14ac:dyDescent="0.2">
      <c r="A94" s="2"/>
      <c r="B94" s="2"/>
      <c r="C94" s="2"/>
      <c r="D94" s="2"/>
      <c r="E94" s="2"/>
      <c r="F94" s="2"/>
      <c r="G94" s="2"/>
      <c r="H94" s="2"/>
      <c r="I94" s="2"/>
      <c r="J94" s="2"/>
      <c r="K94" s="2"/>
      <c r="L94" s="2"/>
      <c r="M94" s="2"/>
      <c r="N94" s="8" t="str">
        <f t="shared" si="0"/>
        <v/>
      </c>
      <c r="O94" s="9" t="str">
        <f t="shared" ref="O94:S94" si="93">IF(I94="","",COUNTIF($I94:$M94,I94))</f>
        <v/>
      </c>
      <c r="P94" s="9" t="str">
        <f t="shared" si="93"/>
        <v/>
      </c>
      <c r="Q94" s="9" t="str">
        <f t="shared" si="93"/>
        <v/>
      </c>
      <c r="R94" s="9" t="str">
        <f t="shared" si="93"/>
        <v/>
      </c>
      <c r="S94" s="9" t="str">
        <f t="shared" si="93"/>
        <v/>
      </c>
    </row>
    <row r="95" spans="1:19" ht="14.25" customHeight="1" x14ac:dyDescent="0.2">
      <c r="A95" s="2"/>
      <c r="B95" s="2"/>
      <c r="C95" s="2"/>
      <c r="D95" s="2"/>
      <c r="E95" s="2"/>
      <c r="F95" s="2"/>
      <c r="G95" s="2"/>
      <c r="H95" s="2"/>
      <c r="I95" s="2"/>
      <c r="J95" s="2"/>
      <c r="K95" s="2"/>
      <c r="L95" s="2"/>
      <c r="M95" s="2"/>
      <c r="N95" s="8" t="str">
        <f t="shared" si="0"/>
        <v/>
      </c>
      <c r="O95" s="9" t="str">
        <f t="shared" ref="O95:S95" si="94">IF(I95="","",COUNTIF($I95:$M95,I95))</f>
        <v/>
      </c>
      <c r="P95" s="9" t="str">
        <f t="shared" si="94"/>
        <v/>
      </c>
      <c r="Q95" s="9" t="str">
        <f t="shared" si="94"/>
        <v/>
      </c>
      <c r="R95" s="9" t="str">
        <f t="shared" si="94"/>
        <v/>
      </c>
      <c r="S95" s="9" t="str">
        <f t="shared" si="94"/>
        <v/>
      </c>
    </row>
    <row r="96" spans="1:19" ht="14.25" customHeight="1" x14ac:dyDescent="0.2">
      <c r="A96" s="2"/>
      <c r="B96" s="2"/>
      <c r="C96" s="2"/>
      <c r="D96" s="2"/>
      <c r="E96" s="2"/>
      <c r="F96" s="2"/>
      <c r="G96" s="2"/>
      <c r="H96" s="2"/>
      <c r="I96" s="2"/>
      <c r="J96" s="2"/>
      <c r="K96" s="2"/>
      <c r="L96" s="2"/>
      <c r="M96" s="2"/>
      <c r="N96" s="8" t="str">
        <f t="shared" si="0"/>
        <v/>
      </c>
      <c r="O96" s="9" t="str">
        <f t="shared" ref="O96:S96" si="95">IF(I96="","",COUNTIF($I96:$M96,I96))</f>
        <v/>
      </c>
      <c r="P96" s="9" t="str">
        <f t="shared" si="95"/>
        <v/>
      </c>
      <c r="Q96" s="9" t="str">
        <f t="shared" si="95"/>
        <v/>
      </c>
      <c r="R96" s="9" t="str">
        <f t="shared" si="95"/>
        <v/>
      </c>
      <c r="S96" s="9" t="str">
        <f t="shared" si="95"/>
        <v/>
      </c>
    </row>
    <row r="97" spans="1:19" ht="14.25" customHeight="1" x14ac:dyDescent="0.2">
      <c r="A97" s="2"/>
      <c r="B97" s="2"/>
      <c r="C97" s="2"/>
      <c r="D97" s="2"/>
      <c r="E97" s="2"/>
      <c r="F97" s="2"/>
      <c r="G97" s="2"/>
      <c r="H97" s="2"/>
      <c r="I97" s="2"/>
      <c r="J97" s="2"/>
      <c r="K97" s="2"/>
      <c r="L97" s="2"/>
      <c r="M97" s="2"/>
      <c r="N97" s="8" t="str">
        <f t="shared" si="0"/>
        <v/>
      </c>
      <c r="O97" s="9" t="str">
        <f t="shared" ref="O97:S97" si="96">IF(I97="","",COUNTIF($I97:$M97,I97))</f>
        <v/>
      </c>
      <c r="P97" s="9" t="str">
        <f t="shared" si="96"/>
        <v/>
      </c>
      <c r="Q97" s="9" t="str">
        <f t="shared" si="96"/>
        <v/>
      </c>
      <c r="R97" s="9" t="str">
        <f t="shared" si="96"/>
        <v/>
      </c>
      <c r="S97" s="9" t="str">
        <f t="shared" si="96"/>
        <v/>
      </c>
    </row>
    <row r="98" spans="1:19" ht="14.25" customHeight="1" x14ac:dyDescent="0.2">
      <c r="A98" s="2"/>
      <c r="B98" s="2"/>
      <c r="C98" s="2"/>
      <c r="D98" s="2"/>
      <c r="E98" s="2"/>
      <c r="F98" s="2"/>
      <c r="G98" s="2"/>
      <c r="H98" s="2"/>
      <c r="I98" s="2"/>
      <c r="J98" s="2"/>
      <c r="K98" s="2"/>
      <c r="L98" s="2"/>
      <c r="M98" s="2"/>
      <c r="N98" s="8" t="str">
        <f t="shared" si="0"/>
        <v/>
      </c>
      <c r="O98" s="9" t="str">
        <f t="shared" ref="O98:S98" si="97">IF(I98="","",COUNTIF($I98:$M98,I98))</f>
        <v/>
      </c>
      <c r="P98" s="9" t="str">
        <f t="shared" si="97"/>
        <v/>
      </c>
      <c r="Q98" s="9" t="str">
        <f t="shared" si="97"/>
        <v/>
      </c>
      <c r="R98" s="9" t="str">
        <f t="shared" si="97"/>
        <v/>
      </c>
      <c r="S98" s="9" t="str">
        <f t="shared" si="97"/>
        <v/>
      </c>
    </row>
    <row r="99" spans="1:19" ht="14.25" customHeight="1" x14ac:dyDescent="0.2">
      <c r="A99" s="2"/>
      <c r="B99" s="2"/>
      <c r="C99" s="2"/>
      <c r="D99" s="2"/>
      <c r="E99" s="2"/>
      <c r="F99" s="2"/>
      <c r="G99" s="2"/>
      <c r="H99" s="2"/>
      <c r="I99" s="2"/>
      <c r="J99" s="2"/>
      <c r="K99" s="2"/>
      <c r="L99" s="2"/>
      <c r="M99" s="2"/>
      <c r="N99" s="8" t="str">
        <f t="shared" si="0"/>
        <v/>
      </c>
      <c r="O99" s="9" t="str">
        <f t="shared" ref="O99:S99" si="98">IF(I99="","",COUNTIF($I99:$M99,I99))</f>
        <v/>
      </c>
      <c r="P99" s="9" t="str">
        <f t="shared" si="98"/>
        <v/>
      </c>
      <c r="Q99" s="9" t="str">
        <f t="shared" si="98"/>
        <v/>
      </c>
      <c r="R99" s="9" t="str">
        <f t="shared" si="98"/>
        <v/>
      </c>
      <c r="S99" s="9" t="str">
        <f t="shared" si="98"/>
        <v/>
      </c>
    </row>
    <row r="100" spans="1:19" ht="14.25" customHeight="1" x14ac:dyDescent="0.2">
      <c r="A100" s="2"/>
      <c r="B100" s="2"/>
      <c r="C100" s="2"/>
      <c r="D100" s="2"/>
      <c r="E100" s="2"/>
      <c r="F100" s="2"/>
      <c r="G100" s="2"/>
      <c r="H100" s="2"/>
      <c r="I100" s="2"/>
      <c r="J100" s="2"/>
      <c r="K100" s="2"/>
      <c r="L100" s="2"/>
      <c r="M100" s="2"/>
      <c r="N100" s="8" t="str">
        <f t="shared" si="0"/>
        <v/>
      </c>
      <c r="O100" s="9" t="str">
        <f t="shared" ref="O100:S100" si="99">IF(I100="","",COUNTIF($I100:$M100,I100))</f>
        <v/>
      </c>
      <c r="P100" s="9" t="str">
        <f t="shared" si="99"/>
        <v/>
      </c>
      <c r="Q100" s="9" t="str">
        <f t="shared" si="99"/>
        <v/>
      </c>
      <c r="R100" s="9" t="str">
        <f t="shared" si="99"/>
        <v/>
      </c>
      <c r="S100" s="9" t="str">
        <f t="shared" si="99"/>
        <v/>
      </c>
    </row>
    <row r="101" spans="1:19" ht="14.25" customHeight="1" x14ac:dyDescent="0.2">
      <c r="A101" s="2"/>
      <c r="B101" s="2"/>
      <c r="C101" s="2"/>
      <c r="D101" s="2"/>
      <c r="E101" s="2"/>
      <c r="F101" s="2"/>
      <c r="G101" s="2"/>
      <c r="H101" s="2"/>
      <c r="I101" s="2"/>
      <c r="J101" s="2"/>
      <c r="K101" s="2"/>
      <c r="L101" s="2"/>
      <c r="M101" s="2"/>
      <c r="N101" s="8" t="str">
        <f t="shared" si="0"/>
        <v/>
      </c>
      <c r="O101" s="9" t="str">
        <f t="shared" ref="O101:S101" si="100">IF(I101="","",COUNTIF($I101:$M101,I101))</f>
        <v/>
      </c>
      <c r="P101" s="9" t="str">
        <f t="shared" si="100"/>
        <v/>
      </c>
      <c r="Q101" s="9" t="str">
        <f t="shared" si="100"/>
        <v/>
      </c>
      <c r="R101" s="9" t="str">
        <f t="shared" si="100"/>
        <v/>
      </c>
      <c r="S101" s="9" t="str">
        <f t="shared" si="100"/>
        <v/>
      </c>
    </row>
    <row r="102" spans="1:19" ht="14.25" customHeight="1" x14ac:dyDescent="0.2">
      <c r="A102" s="2"/>
      <c r="B102" s="2"/>
      <c r="C102" s="2"/>
      <c r="D102" s="2"/>
      <c r="E102" s="2"/>
      <c r="F102" s="2"/>
      <c r="G102" s="2"/>
      <c r="H102" s="2"/>
      <c r="I102" s="2"/>
      <c r="J102" s="2"/>
      <c r="K102" s="2"/>
      <c r="L102" s="2"/>
      <c r="M102" s="2"/>
      <c r="N102" s="8" t="str">
        <f t="shared" si="0"/>
        <v/>
      </c>
      <c r="O102" s="9" t="str">
        <f t="shared" ref="O102:S102" si="101">IF(I102="","",COUNTIF($I102:$M102,I102))</f>
        <v/>
      </c>
      <c r="P102" s="9" t="str">
        <f t="shared" si="101"/>
        <v/>
      </c>
      <c r="Q102" s="9" t="str">
        <f t="shared" si="101"/>
        <v/>
      </c>
      <c r="R102" s="9" t="str">
        <f t="shared" si="101"/>
        <v/>
      </c>
      <c r="S102" s="9" t="str">
        <f t="shared" si="101"/>
        <v/>
      </c>
    </row>
    <row r="103" spans="1:19" ht="14.25" customHeight="1" x14ac:dyDescent="0.2">
      <c r="A103" s="2"/>
      <c r="B103" s="2"/>
      <c r="C103" s="2"/>
      <c r="D103" s="2"/>
      <c r="E103" s="2"/>
      <c r="F103" s="2"/>
      <c r="G103" s="2"/>
      <c r="H103" s="2"/>
      <c r="I103" s="2"/>
      <c r="J103" s="2"/>
      <c r="K103" s="2"/>
      <c r="L103" s="2"/>
      <c r="M103" s="2"/>
      <c r="N103" s="8" t="str">
        <f t="shared" si="0"/>
        <v/>
      </c>
      <c r="O103" s="9" t="str">
        <f t="shared" ref="O103:S103" si="102">IF(I103="","",COUNTIF($I103:$M103,I103))</f>
        <v/>
      </c>
      <c r="P103" s="9" t="str">
        <f t="shared" si="102"/>
        <v/>
      </c>
      <c r="Q103" s="9" t="str">
        <f t="shared" si="102"/>
        <v/>
      </c>
      <c r="R103" s="9" t="str">
        <f t="shared" si="102"/>
        <v/>
      </c>
      <c r="S103" s="9" t="str">
        <f t="shared" si="102"/>
        <v/>
      </c>
    </row>
    <row r="104" spans="1:19" ht="14.25" customHeight="1" x14ac:dyDescent="0.2">
      <c r="A104" s="2"/>
      <c r="B104" s="2"/>
      <c r="C104" s="2"/>
      <c r="D104" s="2"/>
      <c r="E104" s="2"/>
      <c r="F104" s="2"/>
      <c r="G104" s="2"/>
      <c r="H104" s="2"/>
      <c r="I104" s="2"/>
      <c r="J104" s="2"/>
      <c r="K104" s="2"/>
      <c r="L104" s="2"/>
      <c r="M104" s="2"/>
      <c r="N104" s="8" t="str">
        <f t="shared" si="0"/>
        <v/>
      </c>
      <c r="O104" s="9" t="str">
        <f t="shared" ref="O104:S104" si="103">IF(I104="","",COUNTIF($I104:$M104,I104))</f>
        <v/>
      </c>
      <c r="P104" s="9" t="str">
        <f t="shared" si="103"/>
        <v/>
      </c>
      <c r="Q104" s="9" t="str">
        <f t="shared" si="103"/>
        <v/>
      </c>
      <c r="R104" s="9" t="str">
        <f t="shared" si="103"/>
        <v/>
      </c>
      <c r="S104" s="9" t="str">
        <f t="shared" si="103"/>
        <v/>
      </c>
    </row>
    <row r="105" spans="1:19" ht="14.25" customHeight="1" x14ac:dyDescent="0.2">
      <c r="A105" s="2"/>
      <c r="B105" s="2"/>
      <c r="C105" s="2"/>
      <c r="D105" s="2"/>
      <c r="E105" s="2"/>
      <c r="F105" s="2"/>
      <c r="G105" s="2"/>
      <c r="H105" s="2"/>
      <c r="I105" s="2"/>
      <c r="J105" s="2"/>
      <c r="K105" s="2"/>
      <c r="L105" s="2"/>
      <c r="M105" s="2"/>
      <c r="N105" s="8" t="str">
        <f t="shared" si="0"/>
        <v/>
      </c>
      <c r="O105" s="9" t="str">
        <f t="shared" ref="O105:S105" si="104">IF(I105="","",COUNTIF($I105:$M105,I105))</f>
        <v/>
      </c>
      <c r="P105" s="9" t="str">
        <f t="shared" si="104"/>
        <v/>
      </c>
      <c r="Q105" s="9" t="str">
        <f t="shared" si="104"/>
        <v/>
      </c>
      <c r="R105" s="9" t="str">
        <f t="shared" si="104"/>
        <v/>
      </c>
      <c r="S105" s="9" t="str">
        <f t="shared" si="104"/>
        <v/>
      </c>
    </row>
    <row r="106" spans="1:19" ht="14.25" customHeight="1" x14ac:dyDescent="0.2">
      <c r="A106" s="2"/>
      <c r="B106" s="2"/>
      <c r="C106" s="2"/>
      <c r="D106" s="2"/>
      <c r="E106" s="2"/>
      <c r="F106" s="2"/>
      <c r="G106" s="2"/>
      <c r="H106" s="2"/>
      <c r="I106" s="2"/>
      <c r="J106" s="2"/>
      <c r="K106" s="2"/>
      <c r="L106" s="2"/>
      <c r="M106" s="2"/>
      <c r="N106" s="8" t="str">
        <f t="shared" si="0"/>
        <v/>
      </c>
      <c r="O106" s="9" t="str">
        <f t="shared" ref="O106:S106" si="105">IF(I106="","",COUNTIF($I106:$M106,I106))</f>
        <v/>
      </c>
      <c r="P106" s="9" t="str">
        <f t="shared" si="105"/>
        <v/>
      </c>
      <c r="Q106" s="9" t="str">
        <f t="shared" si="105"/>
        <v/>
      </c>
      <c r="R106" s="9" t="str">
        <f t="shared" si="105"/>
        <v/>
      </c>
      <c r="S106" s="9" t="str">
        <f t="shared" si="105"/>
        <v/>
      </c>
    </row>
    <row r="107" spans="1:19" ht="14.25" customHeight="1" x14ac:dyDescent="0.2">
      <c r="A107" s="2"/>
      <c r="B107" s="2"/>
      <c r="C107" s="2"/>
      <c r="D107" s="2"/>
      <c r="E107" s="2"/>
      <c r="F107" s="2"/>
      <c r="G107" s="2"/>
      <c r="H107" s="2"/>
      <c r="I107" s="2"/>
      <c r="J107" s="2"/>
      <c r="K107" s="2"/>
      <c r="L107" s="2"/>
      <c r="M107" s="2"/>
      <c r="N107" s="8" t="str">
        <f t="shared" si="0"/>
        <v/>
      </c>
      <c r="O107" s="9" t="str">
        <f t="shared" ref="O107:S107" si="106">IF(I107="","",COUNTIF($I107:$M107,I107))</f>
        <v/>
      </c>
      <c r="P107" s="9" t="str">
        <f t="shared" si="106"/>
        <v/>
      </c>
      <c r="Q107" s="9" t="str">
        <f t="shared" si="106"/>
        <v/>
      </c>
      <c r="R107" s="9" t="str">
        <f t="shared" si="106"/>
        <v/>
      </c>
      <c r="S107" s="9" t="str">
        <f t="shared" si="106"/>
        <v/>
      </c>
    </row>
    <row r="108" spans="1:19" ht="14.25" customHeight="1" x14ac:dyDescent="0.2">
      <c r="A108" s="2"/>
      <c r="B108" s="2"/>
      <c r="C108" s="2"/>
      <c r="D108" s="2"/>
      <c r="E108" s="2"/>
      <c r="F108" s="2"/>
      <c r="G108" s="2"/>
      <c r="H108" s="2"/>
      <c r="I108" s="2"/>
      <c r="J108" s="2"/>
      <c r="K108" s="2"/>
      <c r="L108" s="2"/>
      <c r="M108" s="2"/>
      <c r="N108" s="8" t="str">
        <f t="shared" si="0"/>
        <v/>
      </c>
      <c r="O108" s="9" t="str">
        <f t="shared" ref="O108:S108" si="107">IF(I108="","",COUNTIF($I108:$M108,I108))</f>
        <v/>
      </c>
      <c r="P108" s="9" t="str">
        <f t="shared" si="107"/>
        <v/>
      </c>
      <c r="Q108" s="9" t="str">
        <f t="shared" si="107"/>
        <v/>
      </c>
      <c r="R108" s="9" t="str">
        <f t="shared" si="107"/>
        <v/>
      </c>
      <c r="S108" s="9" t="str">
        <f t="shared" si="107"/>
        <v/>
      </c>
    </row>
    <row r="109" spans="1:19" ht="14.25" customHeight="1" x14ac:dyDescent="0.2">
      <c r="A109" s="2"/>
      <c r="B109" s="2"/>
      <c r="C109" s="2"/>
      <c r="D109" s="2"/>
      <c r="E109" s="2"/>
      <c r="F109" s="2"/>
      <c r="G109" s="2"/>
      <c r="H109" s="2"/>
      <c r="I109" s="2"/>
      <c r="J109" s="2"/>
      <c r="K109" s="2"/>
      <c r="L109" s="2"/>
      <c r="M109" s="2"/>
      <c r="N109" s="8" t="str">
        <f t="shared" si="0"/>
        <v/>
      </c>
      <c r="O109" s="9" t="str">
        <f t="shared" ref="O109:S109" si="108">IF(I109="","",COUNTIF($I109:$M109,I109))</f>
        <v/>
      </c>
      <c r="P109" s="9" t="str">
        <f t="shared" si="108"/>
        <v/>
      </c>
      <c r="Q109" s="9" t="str">
        <f t="shared" si="108"/>
        <v/>
      </c>
      <c r="R109" s="9" t="str">
        <f t="shared" si="108"/>
        <v/>
      </c>
      <c r="S109" s="9" t="str">
        <f t="shared" si="108"/>
        <v/>
      </c>
    </row>
    <row r="110" spans="1:19" ht="14.25" customHeight="1" x14ac:dyDescent="0.2">
      <c r="A110" s="2"/>
      <c r="B110" s="2"/>
      <c r="C110" s="2"/>
      <c r="D110" s="2"/>
      <c r="E110" s="2"/>
      <c r="F110" s="2"/>
      <c r="G110" s="2"/>
      <c r="H110" s="2"/>
      <c r="I110" s="2"/>
      <c r="J110" s="2"/>
      <c r="K110" s="2"/>
      <c r="L110" s="2"/>
      <c r="M110" s="2"/>
      <c r="N110" s="8" t="str">
        <f t="shared" si="0"/>
        <v/>
      </c>
      <c r="O110" s="9" t="str">
        <f t="shared" ref="O110:S110" si="109">IF(I110="","",COUNTIF($I110:$M110,I110))</f>
        <v/>
      </c>
      <c r="P110" s="9" t="str">
        <f t="shared" si="109"/>
        <v/>
      </c>
      <c r="Q110" s="9" t="str">
        <f t="shared" si="109"/>
        <v/>
      </c>
      <c r="R110" s="9" t="str">
        <f t="shared" si="109"/>
        <v/>
      </c>
      <c r="S110" s="9" t="str">
        <f t="shared" si="109"/>
        <v/>
      </c>
    </row>
    <row r="111" spans="1:19" ht="14.25" customHeight="1" x14ac:dyDescent="0.2">
      <c r="A111" s="2"/>
      <c r="B111" s="2"/>
      <c r="C111" s="2"/>
      <c r="D111" s="2"/>
      <c r="E111" s="2"/>
      <c r="F111" s="2"/>
      <c r="G111" s="2"/>
      <c r="H111" s="2"/>
      <c r="I111" s="2"/>
      <c r="J111" s="2"/>
      <c r="K111" s="2"/>
      <c r="L111" s="2"/>
      <c r="M111" s="2"/>
      <c r="N111" s="8" t="str">
        <f t="shared" si="0"/>
        <v/>
      </c>
      <c r="O111" s="9" t="str">
        <f t="shared" ref="O111:S111" si="110">IF(I111="","",COUNTIF($I111:$M111,I111))</f>
        <v/>
      </c>
      <c r="P111" s="9" t="str">
        <f t="shared" si="110"/>
        <v/>
      </c>
      <c r="Q111" s="9" t="str">
        <f t="shared" si="110"/>
        <v/>
      </c>
      <c r="R111" s="9" t="str">
        <f t="shared" si="110"/>
        <v/>
      </c>
      <c r="S111" s="9" t="str">
        <f t="shared" si="110"/>
        <v/>
      </c>
    </row>
    <row r="112" spans="1:19" ht="14.25" customHeight="1" x14ac:dyDescent="0.2">
      <c r="A112" s="2"/>
      <c r="B112" s="2"/>
      <c r="C112" s="2"/>
      <c r="D112" s="2"/>
      <c r="E112" s="2"/>
      <c r="F112" s="2"/>
      <c r="G112" s="2"/>
      <c r="H112" s="2"/>
      <c r="I112" s="2"/>
      <c r="J112" s="2"/>
      <c r="K112" s="2"/>
      <c r="L112" s="2"/>
      <c r="M112" s="2"/>
      <c r="N112" s="8" t="str">
        <f t="shared" si="0"/>
        <v/>
      </c>
      <c r="O112" s="9" t="str">
        <f t="shared" ref="O112:S112" si="111">IF(I112="","",COUNTIF($I112:$M112,I112))</f>
        <v/>
      </c>
      <c r="P112" s="9" t="str">
        <f t="shared" si="111"/>
        <v/>
      </c>
      <c r="Q112" s="9" t="str">
        <f t="shared" si="111"/>
        <v/>
      </c>
      <c r="R112" s="9" t="str">
        <f t="shared" si="111"/>
        <v/>
      </c>
      <c r="S112" s="9" t="str">
        <f t="shared" si="111"/>
        <v/>
      </c>
    </row>
    <row r="113" spans="1:19" ht="14.25" customHeight="1" x14ac:dyDescent="0.2">
      <c r="A113" s="2"/>
      <c r="B113" s="2"/>
      <c r="C113" s="2"/>
      <c r="D113" s="2"/>
      <c r="E113" s="2"/>
      <c r="F113" s="2"/>
      <c r="G113" s="2"/>
      <c r="H113" s="2"/>
      <c r="I113" s="2"/>
      <c r="J113" s="2"/>
      <c r="K113" s="2"/>
      <c r="L113" s="2"/>
      <c r="M113" s="2"/>
      <c r="N113" s="8" t="str">
        <f t="shared" si="0"/>
        <v/>
      </c>
      <c r="O113" s="9" t="str">
        <f t="shared" ref="O113:S113" si="112">IF(I113="","",COUNTIF($I113:$M113,I113))</f>
        <v/>
      </c>
      <c r="P113" s="9" t="str">
        <f t="shared" si="112"/>
        <v/>
      </c>
      <c r="Q113" s="9" t="str">
        <f t="shared" si="112"/>
        <v/>
      </c>
      <c r="R113" s="9" t="str">
        <f t="shared" si="112"/>
        <v/>
      </c>
      <c r="S113" s="9" t="str">
        <f t="shared" si="112"/>
        <v/>
      </c>
    </row>
    <row r="114" spans="1:19" ht="14.25" customHeight="1" x14ac:dyDescent="0.2">
      <c r="A114" s="2"/>
      <c r="B114" s="2"/>
      <c r="C114" s="2"/>
      <c r="D114" s="2"/>
      <c r="E114" s="2"/>
      <c r="F114" s="2"/>
      <c r="G114" s="2"/>
      <c r="H114" s="2"/>
      <c r="I114" s="2"/>
      <c r="J114" s="2"/>
      <c r="K114" s="2"/>
      <c r="L114" s="2"/>
      <c r="M114" s="2"/>
      <c r="N114" s="8" t="str">
        <f t="shared" si="0"/>
        <v/>
      </c>
      <c r="O114" s="9" t="str">
        <f t="shared" ref="O114:S114" si="113">IF(I114="","",COUNTIF($I114:$M114,I114))</f>
        <v/>
      </c>
      <c r="P114" s="9" t="str">
        <f t="shared" si="113"/>
        <v/>
      </c>
      <c r="Q114" s="9" t="str">
        <f t="shared" si="113"/>
        <v/>
      </c>
      <c r="R114" s="9" t="str">
        <f t="shared" si="113"/>
        <v/>
      </c>
      <c r="S114" s="9" t="str">
        <f t="shared" si="113"/>
        <v/>
      </c>
    </row>
    <row r="115" spans="1:19" ht="14.25" customHeight="1" x14ac:dyDescent="0.2">
      <c r="A115" s="2"/>
      <c r="B115" s="2"/>
      <c r="C115" s="2"/>
      <c r="D115" s="2"/>
      <c r="E115" s="2"/>
      <c r="F115" s="2"/>
      <c r="G115" s="2"/>
      <c r="H115" s="2"/>
      <c r="I115" s="2"/>
      <c r="J115" s="2"/>
      <c r="K115" s="2"/>
      <c r="L115" s="2"/>
      <c r="M115" s="2"/>
      <c r="N115" s="8" t="str">
        <f t="shared" si="0"/>
        <v/>
      </c>
      <c r="O115" s="9" t="str">
        <f t="shared" ref="O115:S115" si="114">IF(I115="","",COUNTIF($I115:$M115,I115))</f>
        <v/>
      </c>
      <c r="P115" s="9" t="str">
        <f t="shared" si="114"/>
        <v/>
      </c>
      <c r="Q115" s="9" t="str">
        <f t="shared" si="114"/>
        <v/>
      </c>
      <c r="R115" s="9" t="str">
        <f t="shared" si="114"/>
        <v/>
      </c>
      <c r="S115" s="9" t="str">
        <f t="shared" si="114"/>
        <v/>
      </c>
    </row>
    <row r="116" spans="1:19" ht="14.25" customHeight="1" x14ac:dyDescent="0.2">
      <c r="A116" s="2"/>
      <c r="B116" s="2"/>
      <c r="C116" s="2"/>
      <c r="D116" s="2"/>
      <c r="E116" s="2"/>
      <c r="F116" s="2"/>
      <c r="G116" s="2"/>
      <c r="H116" s="2"/>
      <c r="I116" s="2"/>
      <c r="J116" s="2"/>
      <c r="K116" s="2"/>
      <c r="L116" s="2"/>
      <c r="M116" s="2"/>
      <c r="N116" s="8" t="str">
        <f t="shared" si="0"/>
        <v/>
      </c>
      <c r="O116" s="9" t="str">
        <f t="shared" ref="O116:S116" si="115">IF(I116="","",COUNTIF($I116:$M116,I116))</f>
        <v/>
      </c>
      <c r="P116" s="9" t="str">
        <f t="shared" si="115"/>
        <v/>
      </c>
      <c r="Q116" s="9" t="str">
        <f t="shared" si="115"/>
        <v/>
      </c>
      <c r="R116" s="9" t="str">
        <f t="shared" si="115"/>
        <v/>
      </c>
      <c r="S116" s="9" t="str">
        <f t="shared" si="115"/>
        <v/>
      </c>
    </row>
    <row r="117" spans="1:19" ht="14.25" customHeight="1" x14ac:dyDescent="0.2">
      <c r="A117" s="2"/>
      <c r="B117" s="2"/>
      <c r="C117" s="2"/>
      <c r="D117" s="2"/>
      <c r="E117" s="2"/>
      <c r="F117" s="2"/>
      <c r="G117" s="2"/>
      <c r="H117" s="2"/>
      <c r="I117" s="2"/>
      <c r="J117" s="2"/>
      <c r="K117" s="2"/>
      <c r="L117" s="2"/>
      <c r="M117" s="2"/>
      <c r="N117" s="8" t="str">
        <f t="shared" si="0"/>
        <v/>
      </c>
      <c r="O117" s="9" t="str">
        <f t="shared" ref="O117:S117" si="116">IF(I117="","",COUNTIF($I117:$M117,I117))</f>
        <v/>
      </c>
      <c r="P117" s="9" t="str">
        <f t="shared" si="116"/>
        <v/>
      </c>
      <c r="Q117" s="9" t="str">
        <f t="shared" si="116"/>
        <v/>
      </c>
      <c r="R117" s="9" t="str">
        <f t="shared" si="116"/>
        <v/>
      </c>
      <c r="S117" s="9" t="str">
        <f t="shared" si="116"/>
        <v/>
      </c>
    </row>
    <row r="118" spans="1:19" ht="14.25" customHeight="1" x14ac:dyDescent="0.2">
      <c r="A118" s="2"/>
      <c r="B118" s="2"/>
      <c r="C118" s="2"/>
      <c r="D118" s="2"/>
      <c r="E118" s="2"/>
      <c r="F118" s="2"/>
      <c r="G118" s="2"/>
      <c r="H118" s="2"/>
      <c r="I118" s="2"/>
      <c r="J118" s="2"/>
      <c r="K118" s="2"/>
      <c r="L118" s="2"/>
      <c r="M118" s="2"/>
      <c r="N118" s="8" t="str">
        <f t="shared" si="0"/>
        <v/>
      </c>
      <c r="O118" s="9" t="str">
        <f t="shared" ref="O118:S118" si="117">IF(I118="","",COUNTIF($I118:$M118,I118))</f>
        <v/>
      </c>
      <c r="P118" s="9" t="str">
        <f t="shared" si="117"/>
        <v/>
      </c>
      <c r="Q118" s="9" t="str">
        <f t="shared" si="117"/>
        <v/>
      </c>
      <c r="R118" s="9" t="str">
        <f t="shared" si="117"/>
        <v/>
      </c>
      <c r="S118" s="9" t="str">
        <f t="shared" si="117"/>
        <v/>
      </c>
    </row>
    <row r="119" spans="1:19" ht="14.25" customHeight="1" x14ac:dyDescent="0.2">
      <c r="A119" s="2"/>
      <c r="B119" s="2"/>
      <c r="C119" s="2"/>
      <c r="D119" s="2"/>
      <c r="E119" s="2"/>
      <c r="F119" s="2"/>
      <c r="G119" s="2"/>
      <c r="H119" s="2"/>
      <c r="I119" s="2"/>
      <c r="J119" s="2"/>
      <c r="K119" s="2"/>
      <c r="L119" s="2"/>
      <c r="M119" s="2"/>
      <c r="N119" s="8" t="str">
        <f t="shared" si="0"/>
        <v/>
      </c>
      <c r="O119" s="9" t="str">
        <f t="shared" ref="O119:S119" si="118">IF(I119="","",COUNTIF($I119:$M119,I119))</f>
        <v/>
      </c>
      <c r="P119" s="9" t="str">
        <f t="shared" si="118"/>
        <v/>
      </c>
      <c r="Q119" s="9" t="str">
        <f t="shared" si="118"/>
        <v/>
      </c>
      <c r="R119" s="9" t="str">
        <f t="shared" si="118"/>
        <v/>
      </c>
      <c r="S119" s="9" t="str">
        <f t="shared" si="118"/>
        <v/>
      </c>
    </row>
    <row r="120" spans="1:19" ht="14.25" customHeight="1" x14ac:dyDescent="0.2">
      <c r="A120" s="2"/>
      <c r="B120" s="2"/>
      <c r="C120" s="2"/>
      <c r="D120" s="2"/>
      <c r="E120" s="2"/>
      <c r="F120" s="2"/>
      <c r="G120" s="2"/>
      <c r="H120" s="2"/>
      <c r="I120" s="2"/>
      <c r="J120" s="2"/>
      <c r="K120" s="2"/>
      <c r="L120" s="2"/>
      <c r="M120" s="2"/>
      <c r="N120" s="8" t="str">
        <f t="shared" si="0"/>
        <v/>
      </c>
      <c r="O120" s="9" t="str">
        <f t="shared" ref="O120:S120" si="119">IF(I120="","",COUNTIF($I120:$M120,I120))</f>
        <v/>
      </c>
      <c r="P120" s="9" t="str">
        <f t="shared" si="119"/>
        <v/>
      </c>
      <c r="Q120" s="9" t="str">
        <f t="shared" si="119"/>
        <v/>
      </c>
      <c r="R120" s="9" t="str">
        <f t="shared" si="119"/>
        <v/>
      </c>
      <c r="S120" s="9" t="str">
        <f t="shared" si="119"/>
        <v/>
      </c>
    </row>
    <row r="121" spans="1:19" ht="14.25" customHeight="1" x14ac:dyDescent="0.2">
      <c r="A121" s="2"/>
      <c r="B121" s="2"/>
      <c r="C121" s="2"/>
      <c r="D121" s="2"/>
      <c r="E121" s="2"/>
      <c r="F121" s="2"/>
      <c r="G121" s="2"/>
      <c r="H121" s="2"/>
      <c r="I121" s="2"/>
      <c r="J121" s="2"/>
      <c r="K121" s="2"/>
      <c r="L121" s="2"/>
      <c r="M121" s="2"/>
      <c r="N121" s="8" t="str">
        <f t="shared" si="0"/>
        <v/>
      </c>
      <c r="O121" s="9" t="str">
        <f t="shared" ref="O121:S121" si="120">IF(I121="","",COUNTIF($I121:$M121,I121))</f>
        <v/>
      </c>
      <c r="P121" s="9" t="str">
        <f t="shared" si="120"/>
        <v/>
      </c>
      <c r="Q121" s="9" t="str">
        <f t="shared" si="120"/>
        <v/>
      </c>
      <c r="R121" s="9" t="str">
        <f t="shared" si="120"/>
        <v/>
      </c>
      <c r="S121" s="9" t="str">
        <f t="shared" si="120"/>
        <v/>
      </c>
    </row>
    <row r="122" spans="1:19" ht="14.25" customHeight="1" x14ac:dyDescent="0.2">
      <c r="A122" s="2"/>
      <c r="B122" s="2"/>
      <c r="C122" s="2"/>
      <c r="D122" s="2"/>
      <c r="E122" s="2"/>
      <c r="F122" s="2"/>
      <c r="G122" s="2"/>
      <c r="H122" s="2"/>
      <c r="I122" s="2"/>
      <c r="J122" s="2"/>
      <c r="K122" s="2"/>
      <c r="L122" s="2"/>
      <c r="M122" s="2"/>
      <c r="N122" s="8" t="str">
        <f t="shared" si="0"/>
        <v/>
      </c>
      <c r="O122" s="9" t="str">
        <f t="shared" ref="O122:S122" si="121">IF(I122="","",COUNTIF($I122:$M122,I122))</f>
        <v/>
      </c>
      <c r="P122" s="9" t="str">
        <f t="shared" si="121"/>
        <v/>
      </c>
      <c r="Q122" s="9" t="str">
        <f t="shared" si="121"/>
        <v/>
      </c>
      <c r="R122" s="9" t="str">
        <f t="shared" si="121"/>
        <v/>
      </c>
      <c r="S122" s="9" t="str">
        <f t="shared" si="121"/>
        <v/>
      </c>
    </row>
    <row r="123" spans="1:19" ht="14.25" customHeight="1" x14ac:dyDescent="0.2">
      <c r="A123" s="2"/>
      <c r="B123" s="2"/>
      <c r="C123" s="2"/>
      <c r="D123" s="2"/>
      <c r="E123" s="2"/>
      <c r="F123" s="2"/>
      <c r="G123" s="2"/>
      <c r="H123" s="2"/>
      <c r="I123" s="2"/>
      <c r="J123" s="2"/>
      <c r="K123" s="2"/>
      <c r="L123" s="2"/>
      <c r="M123" s="2"/>
      <c r="N123" s="8" t="str">
        <f t="shared" si="0"/>
        <v/>
      </c>
      <c r="O123" s="9" t="str">
        <f t="shared" ref="O123:S123" si="122">IF(I123="","",COUNTIF($I123:$M123,I123))</f>
        <v/>
      </c>
      <c r="P123" s="9" t="str">
        <f t="shared" si="122"/>
        <v/>
      </c>
      <c r="Q123" s="9" t="str">
        <f t="shared" si="122"/>
        <v/>
      </c>
      <c r="R123" s="9" t="str">
        <f t="shared" si="122"/>
        <v/>
      </c>
      <c r="S123" s="9" t="str">
        <f t="shared" si="122"/>
        <v/>
      </c>
    </row>
    <row r="124" spans="1:19" ht="14.25" customHeight="1" x14ac:dyDescent="0.2">
      <c r="A124" s="2"/>
      <c r="B124" s="2"/>
      <c r="C124" s="2"/>
      <c r="D124" s="2"/>
      <c r="E124" s="2"/>
      <c r="F124" s="2"/>
      <c r="G124" s="2"/>
      <c r="H124" s="2"/>
      <c r="I124" s="2"/>
      <c r="J124" s="2"/>
      <c r="K124" s="2"/>
      <c r="L124" s="2"/>
      <c r="M124" s="2"/>
      <c r="N124" s="8" t="str">
        <f t="shared" si="0"/>
        <v/>
      </c>
      <c r="O124" s="9" t="str">
        <f t="shared" ref="O124:S124" si="123">IF(I124="","",COUNTIF($I124:$M124,I124))</f>
        <v/>
      </c>
      <c r="P124" s="9" t="str">
        <f t="shared" si="123"/>
        <v/>
      </c>
      <c r="Q124" s="9" t="str">
        <f t="shared" si="123"/>
        <v/>
      </c>
      <c r="R124" s="9" t="str">
        <f t="shared" si="123"/>
        <v/>
      </c>
      <c r="S124" s="9" t="str">
        <f t="shared" si="123"/>
        <v/>
      </c>
    </row>
    <row r="125" spans="1:19" ht="14.25" customHeight="1" x14ac:dyDescent="0.2">
      <c r="A125" s="2"/>
      <c r="B125" s="2"/>
      <c r="C125" s="2"/>
      <c r="D125" s="2"/>
      <c r="E125" s="2"/>
      <c r="F125" s="2"/>
      <c r="G125" s="2"/>
      <c r="H125" s="2"/>
      <c r="I125" s="2"/>
      <c r="J125" s="2"/>
      <c r="K125" s="2"/>
      <c r="L125" s="2"/>
      <c r="M125" s="2"/>
      <c r="N125" s="8" t="str">
        <f t="shared" si="0"/>
        <v/>
      </c>
      <c r="O125" s="9" t="str">
        <f t="shared" ref="O125:S125" si="124">IF(I125="","",COUNTIF($I125:$M125,I125))</f>
        <v/>
      </c>
      <c r="P125" s="9" t="str">
        <f t="shared" si="124"/>
        <v/>
      </c>
      <c r="Q125" s="9" t="str">
        <f t="shared" si="124"/>
        <v/>
      </c>
      <c r="R125" s="9" t="str">
        <f t="shared" si="124"/>
        <v/>
      </c>
      <c r="S125" s="9" t="str">
        <f t="shared" si="124"/>
        <v/>
      </c>
    </row>
    <row r="126" spans="1:19" ht="14.25" customHeight="1" x14ac:dyDescent="0.2">
      <c r="A126" s="2"/>
      <c r="B126" s="2"/>
      <c r="C126" s="2"/>
      <c r="D126" s="2"/>
      <c r="E126" s="2"/>
      <c r="F126" s="2"/>
      <c r="G126" s="2"/>
      <c r="H126" s="2"/>
      <c r="I126" s="2"/>
      <c r="J126" s="2"/>
      <c r="K126" s="2"/>
      <c r="L126" s="2"/>
      <c r="M126" s="2"/>
      <c r="N126" s="8" t="str">
        <f t="shared" si="0"/>
        <v/>
      </c>
      <c r="O126" s="9" t="str">
        <f t="shared" ref="O126:S126" si="125">IF(I126="","",COUNTIF($I126:$M126,I126))</f>
        <v/>
      </c>
      <c r="P126" s="9" t="str">
        <f t="shared" si="125"/>
        <v/>
      </c>
      <c r="Q126" s="9" t="str">
        <f t="shared" si="125"/>
        <v/>
      </c>
      <c r="R126" s="9" t="str">
        <f t="shared" si="125"/>
        <v/>
      </c>
      <c r="S126" s="9" t="str">
        <f t="shared" si="125"/>
        <v/>
      </c>
    </row>
    <row r="127" spans="1:19" ht="14.25" customHeight="1" x14ac:dyDescent="0.2">
      <c r="A127" s="2"/>
      <c r="B127" s="2"/>
      <c r="C127" s="2"/>
      <c r="D127" s="2"/>
      <c r="E127" s="2"/>
      <c r="F127" s="2"/>
      <c r="G127" s="2"/>
      <c r="H127" s="2"/>
      <c r="I127" s="2"/>
      <c r="J127" s="2"/>
      <c r="K127" s="2"/>
      <c r="L127" s="2"/>
      <c r="M127" s="2"/>
      <c r="N127" s="8" t="str">
        <f t="shared" si="0"/>
        <v/>
      </c>
      <c r="O127" s="9" t="str">
        <f t="shared" ref="O127:S127" si="126">IF(I127="","",COUNTIF($I127:$M127,I127))</f>
        <v/>
      </c>
      <c r="P127" s="9" t="str">
        <f t="shared" si="126"/>
        <v/>
      </c>
      <c r="Q127" s="9" t="str">
        <f t="shared" si="126"/>
        <v/>
      </c>
      <c r="R127" s="9" t="str">
        <f t="shared" si="126"/>
        <v/>
      </c>
      <c r="S127" s="9" t="str">
        <f t="shared" si="126"/>
        <v/>
      </c>
    </row>
    <row r="128" spans="1:19" ht="14.25" customHeight="1" x14ac:dyDescent="0.2">
      <c r="A128" s="2"/>
      <c r="B128" s="2"/>
      <c r="C128" s="2"/>
      <c r="D128" s="2"/>
      <c r="E128" s="2"/>
      <c r="F128" s="2"/>
      <c r="G128" s="2"/>
      <c r="H128" s="2"/>
      <c r="I128" s="2"/>
      <c r="J128" s="2"/>
      <c r="K128" s="2"/>
      <c r="L128" s="2"/>
      <c r="M128" s="2"/>
      <c r="N128" s="8" t="str">
        <f t="shared" si="0"/>
        <v/>
      </c>
      <c r="O128" s="9" t="str">
        <f t="shared" ref="O128:S128" si="127">IF(I128="","",COUNTIF($I128:$M128,I128))</f>
        <v/>
      </c>
      <c r="P128" s="9" t="str">
        <f t="shared" si="127"/>
        <v/>
      </c>
      <c r="Q128" s="9" t="str">
        <f t="shared" si="127"/>
        <v/>
      </c>
      <c r="R128" s="9" t="str">
        <f t="shared" si="127"/>
        <v/>
      </c>
      <c r="S128" s="9" t="str">
        <f t="shared" si="127"/>
        <v/>
      </c>
    </row>
    <row r="129" spans="1:19" ht="14.25" customHeight="1" x14ac:dyDescent="0.2">
      <c r="A129" s="2"/>
      <c r="B129" s="2"/>
      <c r="C129" s="2"/>
      <c r="D129" s="2"/>
      <c r="E129" s="2"/>
      <c r="F129" s="2"/>
      <c r="G129" s="2"/>
      <c r="H129" s="2"/>
      <c r="I129" s="2"/>
      <c r="J129" s="2"/>
      <c r="K129" s="2"/>
      <c r="L129" s="2"/>
      <c r="M129" s="2"/>
      <c r="N129" s="8" t="str">
        <f t="shared" si="0"/>
        <v/>
      </c>
      <c r="O129" s="9" t="str">
        <f t="shared" ref="O129:S129" si="128">IF(I129="","",COUNTIF($I129:$M129,I129))</f>
        <v/>
      </c>
      <c r="P129" s="9" t="str">
        <f t="shared" si="128"/>
        <v/>
      </c>
      <c r="Q129" s="9" t="str">
        <f t="shared" si="128"/>
        <v/>
      </c>
      <c r="R129" s="9" t="str">
        <f t="shared" si="128"/>
        <v/>
      </c>
      <c r="S129" s="9" t="str">
        <f t="shared" si="128"/>
        <v/>
      </c>
    </row>
    <row r="130" spans="1:19" ht="14.25" customHeight="1" x14ac:dyDescent="0.2">
      <c r="A130" s="2"/>
      <c r="B130" s="2"/>
      <c r="C130" s="2"/>
      <c r="D130" s="2"/>
      <c r="E130" s="2"/>
      <c r="F130" s="2"/>
      <c r="G130" s="2"/>
      <c r="H130" s="2"/>
      <c r="I130" s="2"/>
      <c r="J130" s="2"/>
      <c r="K130" s="2"/>
      <c r="L130" s="2"/>
      <c r="M130" s="2"/>
      <c r="N130" s="8" t="str">
        <f t="shared" si="0"/>
        <v/>
      </c>
      <c r="O130" s="9" t="str">
        <f t="shared" ref="O130:S130" si="129">IF(I130="","",COUNTIF($I130:$M130,I130))</f>
        <v/>
      </c>
      <c r="P130" s="9" t="str">
        <f t="shared" si="129"/>
        <v/>
      </c>
      <c r="Q130" s="9" t="str">
        <f t="shared" si="129"/>
        <v/>
      </c>
      <c r="R130" s="9" t="str">
        <f t="shared" si="129"/>
        <v/>
      </c>
      <c r="S130" s="9" t="str">
        <f t="shared" si="129"/>
        <v/>
      </c>
    </row>
    <row r="131" spans="1:19" ht="14.25" customHeight="1" x14ac:dyDescent="0.2">
      <c r="A131" s="2"/>
      <c r="B131" s="2"/>
      <c r="C131" s="2"/>
      <c r="D131" s="2"/>
      <c r="E131" s="2"/>
      <c r="F131" s="2"/>
      <c r="G131" s="2"/>
      <c r="H131" s="2"/>
      <c r="I131" s="2"/>
      <c r="J131" s="2"/>
      <c r="K131" s="2"/>
      <c r="L131" s="2"/>
      <c r="M131" s="2"/>
      <c r="N131" s="8" t="str">
        <f t="shared" si="0"/>
        <v/>
      </c>
      <c r="O131" s="9" t="str">
        <f t="shared" ref="O131:S131" si="130">IF(I131="","",COUNTIF($I131:$M131,I131))</f>
        <v/>
      </c>
      <c r="P131" s="9" t="str">
        <f t="shared" si="130"/>
        <v/>
      </c>
      <c r="Q131" s="9" t="str">
        <f t="shared" si="130"/>
        <v/>
      </c>
      <c r="R131" s="9" t="str">
        <f t="shared" si="130"/>
        <v/>
      </c>
      <c r="S131" s="9" t="str">
        <f t="shared" si="130"/>
        <v/>
      </c>
    </row>
    <row r="132" spans="1:19" ht="14.25" customHeight="1" x14ac:dyDescent="0.2">
      <c r="A132" s="2"/>
      <c r="B132" s="2"/>
      <c r="C132" s="2"/>
      <c r="D132" s="2"/>
      <c r="E132" s="2"/>
      <c r="F132" s="2"/>
      <c r="G132" s="2"/>
      <c r="H132" s="2"/>
      <c r="I132" s="2"/>
      <c r="J132" s="2"/>
      <c r="K132" s="2"/>
      <c r="L132" s="2"/>
      <c r="M132" s="2"/>
      <c r="N132" s="8" t="str">
        <f t="shared" si="0"/>
        <v/>
      </c>
      <c r="O132" s="9" t="str">
        <f t="shared" ref="O132:S132" si="131">IF(I132="","",COUNTIF($I132:$M132,I132))</f>
        <v/>
      </c>
      <c r="P132" s="9" t="str">
        <f t="shared" si="131"/>
        <v/>
      </c>
      <c r="Q132" s="9" t="str">
        <f t="shared" si="131"/>
        <v/>
      </c>
      <c r="R132" s="9" t="str">
        <f t="shared" si="131"/>
        <v/>
      </c>
      <c r="S132" s="9" t="str">
        <f t="shared" si="131"/>
        <v/>
      </c>
    </row>
    <row r="133" spans="1:19" ht="14.25" customHeight="1" x14ac:dyDescent="0.2">
      <c r="A133" s="2"/>
      <c r="B133" s="2"/>
      <c r="C133" s="2"/>
      <c r="D133" s="2"/>
      <c r="E133" s="2"/>
      <c r="F133" s="2"/>
      <c r="G133" s="2"/>
      <c r="H133" s="2"/>
      <c r="I133" s="2"/>
      <c r="J133" s="2"/>
      <c r="K133" s="2"/>
      <c r="L133" s="2"/>
      <c r="M133" s="2"/>
      <c r="N133" s="8" t="str">
        <f t="shared" si="0"/>
        <v/>
      </c>
      <c r="O133" s="9" t="str">
        <f t="shared" ref="O133:S133" si="132">IF(I133="","",COUNTIF($I133:$M133,I133))</f>
        <v/>
      </c>
      <c r="P133" s="9" t="str">
        <f t="shared" si="132"/>
        <v/>
      </c>
      <c r="Q133" s="9" t="str">
        <f t="shared" si="132"/>
        <v/>
      </c>
      <c r="R133" s="9" t="str">
        <f t="shared" si="132"/>
        <v/>
      </c>
      <c r="S133" s="9" t="str">
        <f t="shared" si="132"/>
        <v/>
      </c>
    </row>
    <row r="134" spans="1:19" ht="14.25" customHeight="1" x14ac:dyDescent="0.2">
      <c r="A134" s="2"/>
      <c r="B134" s="2"/>
      <c r="C134" s="2"/>
      <c r="D134" s="2"/>
      <c r="E134" s="2"/>
      <c r="F134" s="2"/>
      <c r="G134" s="2"/>
      <c r="H134" s="2"/>
      <c r="I134" s="2"/>
      <c r="J134" s="2"/>
      <c r="K134" s="2"/>
      <c r="L134" s="2"/>
      <c r="M134" s="2"/>
      <c r="N134" s="8" t="str">
        <f t="shared" si="0"/>
        <v/>
      </c>
      <c r="O134" s="9" t="str">
        <f t="shared" ref="O134:S134" si="133">IF(I134="","",COUNTIF($I134:$M134,I134))</f>
        <v/>
      </c>
      <c r="P134" s="9" t="str">
        <f t="shared" si="133"/>
        <v/>
      </c>
      <c r="Q134" s="9" t="str">
        <f t="shared" si="133"/>
        <v/>
      </c>
      <c r="R134" s="9" t="str">
        <f t="shared" si="133"/>
        <v/>
      </c>
      <c r="S134" s="9" t="str">
        <f t="shared" si="133"/>
        <v/>
      </c>
    </row>
    <row r="135" spans="1:19" ht="14.25" customHeight="1" x14ac:dyDescent="0.2">
      <c r="A135" s="2"/>
      <c r="B135" s="2"/>
      <c r="C135" s="2"/>
      <c r="D135" s="2"/>
      <c r="E135" s="2"/>
      <c r="F135" s="2"/>
      <c r="G135" s="2"/>
      <c r="H135" s="2"/>
      <c r="I135" s="2"/>
      <c r="J135" s="2"/>
      <c r="K135" s="2"/>
      <c r="L135" s="2"/>
      <c r="M135" s="2"/>
      <c r="N135" s="8" t="str">
        <f t="shared" si="0"/>
        <v/>
      </c>
      <c r="O135" s="9" t="str">
        <f t="shared" ref="O135:S135" si="134">IF(I135="","",COUNTIF($I135:$M135,I135))</f>
        <v/>
      </c>
      <c r="P135" s="9" t="str">
        <f t="shared" si="134"/>
        <v/>
      </c>
      <c r="Q135" s="9" t="str">
        <f t="shared" si="134"/>
        <v/>
      </c>
      <c r="R135" s="9" t="str">
        <f t="shared" si="134"/>
        <v/>
      </c>
      <c r="S135" s="9" t="str">
        <f t="shared" si="134"/>
        <v/>
      </c>
    </row>
    <row r="136" spans="1:19" ht="14.25" customHeight="1" x14ac:dyDescent="0.2">
      <c r="A136" s="2"/>
      <c r="B136" s="2"/>
      <c r="C136" s="2"/>
      <c r="D136" s="2"/>
      <c r="E136" s="2"/>
      <c r="F136" s="2"/>
      <c r="G136" s="2"/>
      <c r="H136" s="2"/>
      <c r="I136" s="2"/>
      <c r="J136" s="2"/>
      <c r="K136" s="2"/>
      <c r="L136" s="2"/>
      <c r="M136" s="2"/>
      <c r="N136" s="8" t="str">
        <f t="shared" si="0"/>
        <v/>
      </c>
      <c r="O136" s="9" t="str">
        <f t="shared" ref="O136:S136" si="135">IF(I136="","",COUNTIF($I136:$M136,I136))</f>
        <v/>
      </c>
      <c r="P136" s="9" t="str">
        <f t="shared" si="135"/>
        <v/>
      </c>
      <c r="Q136" s="9" t="str">
        <f t="shared" si="135"/>
        <v/>
      </c>
      <c r="R136" s="9" t="str">
        <f t="shared" si="135"/>
        <v/>
      </c>
      <c r="S136" s="9" t="str">
        <f t="shared" si="135"/>
        <v/>
      </c>
    </row>
    <row r="137" spans="1:19" ht="14.25" customHeight="1" x14ac:dyDescent="0.2">
      <c r="A137" s="2"/>
      <c r="B137" s="2"/>
      <c r="C137" s="2"/>
      <c r="D137" s="2"/>
      <c r="E137" s="2"/>
      <c r="F137" s="2"/>
      <c r="G137" s="2"/>
      <c r="H137" s="2"/>
      <c r="I137" s="2"/>
      <c r="J137" s="2"/>
      <c r="K137" s="2"/>
      <c r="L137" s="2"/>
      <c r="M137" s="2"/>
      <c r="N137" s="8" t="str">
        <f t="shared" si="0"/>
        <v/>
      </c>
      <c r="O137" s="9" t="str">
        <f t="shared" ref="O137:S137" si="136">IF(I137="","",COUNTIF($I137:$M137,I137))</f>
        <v/>
      </c>
      <c r="P137" s="9" t="str">
        <f t="shared" si="136"/>
        <v/>
      </c>
      <c r="Q137" s="9" t="str">
        <f t="shared" si="136"/>
        <v/>
      </c>
      <c r="R137" s="9" t="str">
        <f t="shared" si="136"/>
        <v/>
      </c>
      <c r="S137" s="9" t="str">
        <f t="shared" si="136"/>
        <v/>
      </c>
    </row>
    <row r="138" spans="1:19" ht="14.25" customHeight="1" x14ac:dyDescent="0.2">
      <c r="A138" s="2"/>
      <c r="B138" s="2"/>
      <c r="C138" s="2"/>
      <c r="D138" s="2"/>
      <c r="E138" s="2"/>
      <c r="F138" s="2"/>
      <c r="G138" s="2"/>
      <c r="H138" s="2"/>
      <c r="I138" s="2"/>
      <c r="J138" s="2"/>
      <c r="K138" s="2"/>
      <c r="L138" s="2"/>
      <c r="M138" s="2"/>
      <c r="N138" s="8" t="str">
        <f t="shared" si="0"/>
        <v/>
      </c>
      <c r="O138" s="9" t="str">
        <f t="shared" ref="O138:S138" si="137">IF(I138="","",COUNTIF($I138:$M138,I138))</f>
        <v/>
      </c>
      <c r="P138" s="9" t="str">
        <f t="shared" si="137"/>
        <v/>
      </c>
      <c r="Q138" s="9" t="str">
        <f t="shared" si="137"/>
        <v/>
      </c>
      <c r="R138" s="9" t="str">
        <f t="shared" si="137"/>
        <v/>
      </c>
      <c r="S138" s="9" t="str">
        <f t="shared" si="137"/>
        <v/>
      </c>
    </row>
    <row r="139" spans="1:19" ht="14.25" customHeight="1" x14ac:dyDescent="0.2">
      <c r="A139" s="2"/>
      <c r="B139" s="2"/>
      <c r="C139" s="2"/>
      <c r="D139" s="2"/>
      <c r="E139" s="2"/>
      <c r="F139" s="2"/>
      <c r="G139" s="2"/>
      <c r="H139" s="2"/>
      <c r="I139" s="2"/>
      <c r="J139" s="2"/>
      <c r="K139" s="2"/>
      <c r="L139" s="2"/>
      <c r="M139" s="2"/>
      <c r="N139" s="8" t="str">
        <f t="shared" si="0"/>
        <v/>
      </c>
      <c r="O139" s="9" t="str">
        <f t="shared" ref="O139:S139" si="138">IF(I139="","",COUNTIF($I139:$M139,I139))</f>
        <v/>
      </c>
      <c r="P139" s="9" t="str">
        <f t="shared" si="138"/>
        <v/>
      </c>
      <c r="Q139" s="9" t="str">
        <f t="shared" si="138"/>
        <v/>
      </c>
      <c r="R139" s="9" t="str">
        <f t="shared" si="138"/>
        <v/>
      </c>
      <c r="S139" s="9" t="str">
        <f t="shared" si="138"/>
        <v/>
      </c>
    </row>
    <row r="140" spans="1:19" ht="14.25" customHeight="1" x14ac:dyDescent="0.2">
      <c r="A140" s="2"/>
      <c r="B140" s="2"/>
      <c r="C140" s="2"/>
      <c r="D140" s="2"/>
      <c r="E140" s="2"/>
      <c r="F140" s="2"/>
      <c r="G140" s="2"/>
      <c r="H140" s="2"/>
      <c r="I140" s="2"/>
      <c r="J140" s="2"/>
      <c r="K140" s="2"/>
      <c r="L140" s="2"/>
      <c r="M140" s="2"/>
      <c r="N140" s="8" t="str">
        <f t="shared" si="0"/>
        <v/>
      </c>
      <c r="O140" s="9" t="str">
        <f t="shared" ref="O140:S140" si="139">IF(I140="","",COUNTIF($I140:$M140,I140))</f>
        <v/>
      </c>
      <c r="P140" s="9" t="str">
        <f t="shared" si="139"/>
        <v/>
      </c>
      <c r="Q140" s="9" t="str">
        <f t="shared" si="139"/>
        <v/>
      </c>
      <c r="R140" s="9" t="str">
        <f t="shared" si="139"/>
        <v/>
      </c>
      <c r="S140" s="9" t="str">
        <f t="shared" si="139"/>
        <v/>
      </c>
    </row>
    <row r="141" spans="1:19" ht="14.25" customHeight="1" x14ac:dyDescent="0.2">
      <c r="A141" s="2"/>
      <c r="B141" s="2"/>
      <c r="C141" s="2"/>
      <c r="D141" s="2"/>
      <c r="E141" s="2"/>
      <c r="F141" s="2"/>
      <c r="G141" s="2"/>
      <c r="H141" s="2"/>
      <c r="I141" s="2"/>
      <c r="J141" s="2"/>
      <c r="K141" s="2"/>
      <c r="L141" s="2"/>
      <c r="M141" s="2"/>
      <c r="N141" s="8" t="str">
        <f t="shared" si="0"/>
        <v/>
      </c>
      <c r="O141" s="9" t="str">
        <f t="shared" ref="O141:S141" si="140">IF(I141="","",COUNTIF($I141:$M141,I141))</f>
        <v/>
      </c>
      <c r="P141" s="9" t="str">
        <f t="shared" si="140"/>
        <v/>
      </c>
      <c r="Q141" s="9" t="str">
        <f t="shared" si="140"/>
        <v/>
      </c>
      <c r="R141" s="9" t="str">
        <f t="shared" si="140"/>
        <v/>
      </c>
      <c r="S141" s="9" t="str">
        <f t="shared" si="140"/>
        <v/>
      </c>
    </row>
    <row r="142" spans="1:19" ht="14.25" customHeight="1" x14ac:dyDescent="0.2">
      <c r="A142" s="2"/>
      <c r="B142" s="2"/>
      <c r="C142" s="2"/>
      <c r="D142" s="2"/>
      <c r="E142" s="2"/>
      <c r="F142" s="2"/>
      <c r="G142" s="2"/>
      <c r="H142" s="2"/>
      <c r="I142" s="2"/>
      <c r="J142" s="2"/>
      <c r="K142" s="2"/>
      <c r="L142" s="2"/>
      <c r="M142" s="2"/>
      <c r="N142" s="8" t="str">
        <f t="shared" si="0"/>
        <v/>
      </c>
      <c r="O142" s="9" t="str">
        <f t="shared" ref="O142:S142" si="141">IF(I142="","",COUNTIF($I142:$M142,I142))</f>
        <v/>
      </c>
      <c r="P142" s="9" t="str">
        <f t="shared" si="141"/>
        <v/>
      </c>
      <c r="Q142" s="9" t="str">
        <f t="shared" si="141"/>
        <v/>
      </c>
      <c r="R142" s="9" t="str">
        <f t="shared" si="141"/>
        <v/>
      </c>
      <c r="S142" s="9" t="str">
        <f t="shared" si="141"/>
        <v/>
      </c>
    </row>
    <row r="143" spans="1:19" ht="14.25" customHeight="1" x14ac:dyDescent="0.2">
      <c r="A143" s="2"/>
      <c r="B143" s="2"/>
      <c r="C143" s="2"/>
      <c r="D143" s="2"/>
      <c r="E143" s="2"/>
      <c r="F143" s="2"/>
      <c r="G143" s="2"/>
      <c r="H143" s="2"/>
      <c r="I143" s="2"/>
      <c r="J143" s="2"/>
      <c r="K143" s="2"/>
      <c r="L143" s="2"/>
      <c r="M143" s="2"/>
      <c r="N143" s="8" t="str">
        <f t="shared" si="0"/>
        <v/>
      </c>
      <c r="O143" s="9" t="str">
        <f t="shared" ref="O143:S143" si="142">IF(I143="","",COUNTIF($I143:$M143,I143))</f>
        <v/>
      </c>
      <c r="P143" s="9" t="str">
        <f t="shared" si="142"/>
        <v/>
      </c>
      <c r="Q143" s="9" t="str">
        <f t="shared" si="142"/>
        <v/>
      </c>
      <c r="R143" s="9" t="str">
        <f t="shared" si="142"/>
        <v/>
      </c>
      <c r="S143" s="9" t="str">
        <f t="shared" si="142"/>
        <v/>
      </c>
    </row>
    <row r="144" spans="1:19" ht="14.25" customHeight="1" x14ac:dyDescent="0.2">
      <c r="A144" s="2"/>
      <c r="B144" s="2"/>
      <c r="C144" s="2"/>
      <c r="D144" s="2"/>
      <c r="E144" s="2"/>
      <c r="F144" s="2"/>
      <c r="G144" s="2"/>
      <c r="H144" s="2"/>
      <c r="I144" s="2"/>
      <c r="J144" s="2"/>
      <c r="K144" s="2"/>
      <c r="L144" s="2"/>
      <c r="M144" s="2"/>
      <c r="N144" s="8" t="str">
        <f t="shared" si="0"/>
        <v/>
      </c>
      <c r="O144" s="9" t="str">
        <f t="shared" ref="O144:S144" si="143">IF(I144="","",COUNTIF($I144:$M144,I144))</f>
        <v/>
      </c>
      <c r="P144" s="9" t="str">
        <f t="shared" si="143"/>
        <v/>
      </c>
      <c r="Q144" s="9" t="str">
        <f t="shared" si="143"/>
        <v/>
      </c>
      <c r="R144" s="9" t="str">
        <f t="shared" si="143"/>
        <v/>
      </c>
      <c r="S144" s="9" t="str">
        <f t="shared" si="143"/>
        <v/>
      </c>
    </row>
    <row r="145" spans="1:19" ht="14.25" customHeight="1" x14ac:dyDescent="0.2">
      <c r="A145" s="2"/>
      <c r="B145" s="2"/>
      <c r="C145" s="2"/>
      <c r="D145" s="2"/>
      <c r="E145" s="2"/>
      <c r="F145" s="2"/>
      <c r="G145" s="2"/>
      <c r="H145" s="2"/>
      <c r="I145" s="2"/>
      <c r="J145" s="2"/>
      <c r="K145" s="2"/>
      <c r="L145" s="2"/>
      <c r="M145" s="2"/>
      <c r="N145" s="8" t="str">
        <f t="shared" si="0"/>
        <v/>
      </c>
      <c r="O145" s="9" t="str">
        <f t="shared" ref="O145:S145" si="144">IF(I145="","",COUNTIF($I145:$M145,I145))</f>
        <v/>
      </c>
      <c r="P145" s="9" t="str">
        <f t="shared" si="144"/>
        <v/>
      </c>
      <c r="Q145" s="9" t="str">
        <f t="shared" si="144"/>
        <v/>
      </c>
      <c r="R145" s="9" t="str">
        <f t="shared" si="144"/>
        <v/>
      </c>
      <c r="S145" s="9" t="str">
        <f t="shared" si="144"/>
        <v/>
      </c>
    </row>
    <row r="146" spans="1:19" ht="14.25" customHeight="1" x14ac:dyDescent="0.2">
      <c r="A146" s="2"/>
      <c r="B146" s="2"/>
      <c r="C146" s="2"/>
      <c r="D146" s="2"/>
      <c r="E146" s="2"/>
      <c r="F146" s="2"/>
      <c r="G146" s="2"/>
      <c r="H146" s="2"/>
      <c r="I146" s="2"/>
      <c r="J146" s="2"/>
      <c r="K146" s="2"/>
      <c r="L146" s="2"/>
      <c r="M146" s="2"/>
      <c r="N146" s="8" t="str">
        <f t="shared" si="0"/>
        <v/>
      </c>
      <c r="O146" s="9" t="str">
        <f t="shared" ref="O146:S146" si="145">IF(I146="","",COUNTIF($I146:$M146,I146))</f>
        <v/>
      </c>
      <c r="P146" s="9" t="str">
        <f t="shared" si="145"/>
        <v/>
      </c>
      <c r="Q146" s="9" t="str">
        <f t="shared" si="145"/>
        <v/>
      </c>
      <c r="R146" s="9" t="str">
        <f t="shared" si="145"/>
        <v/>
      </c>
      <c r="S146" s="9" t="str">
        <f t="shared" si="145"/>
        <v/>
      </c>
    </row>
    <row r="147" spans="1:19" ht="14.25" customHeight="1" x14ac:dyDescent="0.2">
      <c r="A147" s="2"/>
      <c r="B147" s="2"/>
      <c r="C147" s="2"/>
      <c r="D147" s="2"/>
      <c r="E147" s="2"/>
      <c r="F147" s="2"/>
      <c r="G147" s="2"/>
      <c r="H147" s="2"/>
      <c r="I147" s="2"/>
      <c r="J147" s="2"/>
      <c r="K147" s="2"/>
      <c r="L147" s="2"/>
      <c r="M147" s="2"/>
      <c r="N147" s="8" t="str">
        <f t="shared" si="0"/>
        <v/>
      </c>
      <c r="O147" s="9" t="str">
        <f t="shared" ref="O147:S147" si="146">IF(I147="","",COUNTIF($I147:$M147,I147))</f>
        <v/>
      </c>
      <c r="P147" s="9" t="str">
        <f t="shared" si="146"/>
        <v/>
      </c>
      <c r="Q147" s="9" t="str">
        <f t="shared" si="146"/>
        <v/>
      </c>
      <c r="R147" s="9" t="str">
        <f t="shared" si="146"/>
        <v/>
      </c>
      <c r="S147" s="9" t="str">
        <f t="shared" si="146"/>
        <v/>
      </c>
    </row>
    <row r="148" spans="1:19" ht="14.25" customHeight="1" x14ac:dyDescent="0.2">
      <c r="A148" s="2"/>
      <c r="B148" s="2"/>
      <c r="C148" s="2"/>
      <c r="D148" s="2"/>
      <c r="E148" s="2"/>
      <c r="F148" s="2"/>
      <c r="G148" s="2"/>
      <c r="H148" s="2"/>
      <c r="I148" s="2"/>
      <c r="J148" s="2"/>
      <c r="K148" s="2"/>
      <c r="L148" s="2"/>
      <c r="M148" s="2"/>
      <c r="N148" s="8" t="str">
        <f t="shared" si="0"/>
        <v/>
      </c>
      <c r="O148" s="9" t="str">
        <f t="shared" ref="O148:S148" si="147">IF(I148="","",COUNTIF($I148:$M148,I148))</f>
        <v/>
      </c>
      <c r="P148" s="9" t="str">
        <f t="shared" si="147"/>
        <v/>
      </c>
      <c r="Q148" s="9" t="str">
        <f t="shared" si="147"/>
        <v/>
      </c>
      <c r="R148" s="9" t="str">
        <f t="shared" si="147"/>
        <v/>
      </c>
      <c r="S148" s="9" t="str">
        <f t="shared" si="147"/>
        <v/>
      </c>
    </row>
    <row r="149" spans="1:19" ht="14.25" customHeight="1" x14ac:dyDescent="0.2">
      <c r="A149" s="2"/>
      <c r="B149" s="2"/>
      <c r="C149" s="2"/>
      <c r="D149" s="2"/>
      <c r="E149" s="2"/>
      <c r="F149" s="2"/>
      <c r="G149" s="2"/>
      <c r="H149" s="2"/>
      <c r="I149" s="2"/>
      <c r="J149" s="2"/>
      <c r="K149" s="2"/>
      <c r="L149" s="2"/>
      <c r="M149" s="2"/>
      <c r="N149" s="8" t="str">
        <f t="shared" si="0"/>
        <v/>
      </c>
      <c r="O149" s="9" t="str">
        <f t="shared" ref="O149:S149" si="148">IF(I149="","",COUNTIF($I149:$M149,I149))</f>
        <v/>
      </c>
      <c r="P149" s="9" t="str">
        <f t="shared" si="148"/>
        <v/>
      </c>
      <c r="Q149" s="9" t="str">
        <f t="shared" si="148"/>
        <v/>
      </c>
      <c r="R149" s="9" t="str">
        <f t="shared" si="148"/>
        <v/>
      </c>
      <c r="S149" s="9" t="str">
        <f t="shared" si="148"/>
        <v/>
      </c>
    </row>
    <row r="150" spans="1:19" ht="14.25" customHeight="1" x14ac:dyDescent="0.2">
      <c r="A150" s="2"/>
      <c r="B150" s="2"/>
      <c r="C150" s="2"/>
      <c r="D150" s="2"/>
      <c r="E150" s="2"/>
      <c r="F150" s="2"/>
      <c r="G150" s="2"/>
      <c r="H150" s="2"/>
      <c r="I150" s="2"/>
      <c r="J150" s="2"/>
      <c r="K150" s="2"/>
      <c r="L150" s="2"/>
      <c r="M150" s="2"/>
      <c r="N150" s="8" t="str">
        <f t="shared" si="0"/>
        <v/>
      </c>
      <c r="O150" s="9" t="str">
        <f t="shared" ref="O150:S150" si="149">IF(I150="","",COUNTIF($I150:$M150,I150))</f>
        <v/>
      </c>
      <c r="P150" s="9" t="str">
        <f t="shared" si="149"/>
        <v/>
      </c>
      <c r="Q150" s="9" t="str">
        <f t="shared" si="149"/>
        <v/>
      </c>
      <c r="R150" s="9" t="str">
        <f t="shared" si="149"/>
        <v/>
      </c>
      <c r="S150" s="9" t="str">
        <f t="shared" si="149"/>
        <v/>
      </c>
    </row>
    <row r="151" spans="1:19" ht="14.25" customHeight="1" x14ac:dyDescent="0.2">
      <c r="A151" s="2"/>
      <c r="B151" s="2"/>
      <c r="C151" s="2"/>
      <c r="D151" s="2"/>
      <c r="E151" s="2"/>
      <c r="F151" s="2"/>
      <c r="G151" s="2"/>
      <c r="H151" s="2"/>
      <c r="I151" s="2"/>
      <c r="J151" s="2"/>
      <c r="K151" s="2"/>
      <c r="L151" s="2"/>
      <c r="M151" s="2"/>
      <c r="N151" s="8" t="str">
        <f t="shared" si="0"/>
        <v/>
      </c>
      <c r="O151" s="9" t="str">
        <f t="shared" ref="O151:S151" si="150">IF(I151="","",COUNTIF($I151:$M151,I151))</f>
        <v/>
      </c>
      <c r="P151" s="9" t="str">
        <f t="shared" si="150"/>
        <v/>
      </c>
      <c r="Q151" s="9" t="str">
        <f t="shared" si="150"/>
        <v/>
      </c>
      <c r="R151" s="9" t="str">
        <f t="shared" si="150"/>
        <v/>
      </c>
      <c r="S151" s="9" t="str">
        <f t="shared" si="150"/>
        <v/>
      </c>
    </row>
    <row r="152" spans="1:19" ht="13.5" customHeight="1" x14ac:dyDescent="0.2">
      <c r="A152" s="2"/>
      <c r="B152" s="2"/>
      <c r="C152" s="2"/>
      <c r="D152" s="2"/>
      <c r="E152" s="2"/>
      <c r="F152" s="2"/>
      <c r="G152" s="2"/>
      <c r="H152" s="2"/>
      <c r="I152" s="2"/>
      <c r="J152" s="2"/>
      <c r="K152" s="2"/>
      <c r="L152" s="2"/>
      <c r="M152" s="2"/>
      <c r="N152" s="8" t="str">
        <f t="shared" si="0"/>
        <v/>
      </c>
      <c r="O152" s="9" t="str">
        <f t="shared" ref="O152:S152" si="151">IF(I152="","",COUNTIF($I152:$M152,I152))</f>
        <v/>
      </c>
      <c r="P152" s="9" t="str">
        <f t="shared" si="151"/>
        <v/>
      </c>
      <c r="Q152" s="9" t="str">
        <f t="shared" si="151"/>
        <v/>
      </c>
      <c r="R152" s="9" t="str">
        <f t="shared" si="151"/>
        <v/>
      </c>
      <c r="S152" s="9" t="str">
        <f t="shared" si="151"/>
        <v/>
      </c>
    </row>
    <row r="153" spans="1:19" ht="13.5" customHeight="1" x14ac:dyDescent="0.2">
      <c r="A153" s="2"/>
      <c r="B153" s="2"/>
      <c r="C153" s="2"/>
      <c r="D153" s="2"/>
      <c r="E153" s="2"/>
      <c r="F153" s="2"/>
      <c r="G153" s="2"/>
      <c r="H153" s="2"/>
      <c r="I153" s="2"/>
      <c r="J153" s="2"/>
      <c r="K153" s="2"/>
      <c r="L153" s="2"/>
      <c r="M153" s="2"/>
      <c r="N153" s="8" t="str">
        <f t="shared" si="0"/>
        <v/>
      </c>
      <c r="O153" s="9" t="str">
        <f t="shared" ref="O153:S153" si="152">IF(I153="","",COUNTIF($I153:$M153,I153))</f>
        <v/>
      </c>
      <c r="P153" s="9" t="str">
        <f t="shared" si="152"/>
        <v/>
      </c>
      <c r="Q153" s="9" t="str">
        <f t="shared" si="152"/>
        <v/>
      </c>
      <c r="R153" s="9" t="str">
        <f t="shared" si="152"/>
        <v/>
      </c>
      <c r="S153" s="9" t="str">
        <f t="shared" si="152"/>
        <v/>
      </c>
    </row>
    <row r="154" spans="1:19" ht="13.5" customHeight="1" x14ac:dyDescent="0.2">
      <c r="A154" s="2"/>
      <c r="B154" s="2"/>
      <c r="C154" s="2"/>
      <c r="D154" s="2"/>
      <c r="E154" s="2"/>
      <c r="F154" s="2"/>
      <c r="G154" s="2"/>
      <c r="H154" s="2"/>
      <c r="I154" s="2"/>
      <c r="J154" s="2"/>
      <c r="K154" s="2"/>
      <c r="L154" s="2"/>
      <c r="M154" s="2"/>
      <c r="N154" s="8" t="str">
        <f t="shared" si="0"/>
        <v/>
      </c>
      <c r="O154" s="9" t="str">
        <f t="shared" ref="O154:S154" si="153">IF(I154="","",COUNTIF($I154:$M154,I154))</f>
        <v/>
      </c>
      <c r="P154" s="9" t="str">
        <f t="shared" si="153"/>
        <v/>
      </c>
      <c r="Q154" s="9" t="str">
        <f t="shared" si="153"/>
        <v/>
      </c>
      <c r="R154" s="9" t="str">
        <f t="shared" si="153"/>
        <v/>
      </c>
      <c r="S154" s="9" t="str">
        <f t="shared" si="153"/>
        <v/>
      </c>
    </row>
    <row r="155" spans="1:19" ht="13.5" customHeight="1" x14ac:dyDescent="0.2">
      <c r="A155" s="2"/>
      <c r="B155" s="2"/>
      <c r="C155" s="2"/>
      <c r="D155" s="2"/>
      <c r="E155" s="2"/>
      <c r="F155" s="2"/>
      <c r="G155" s="2"/>
      <c r="H155" s="2"/>
      <c r="I155" s="2"/>
      <c r="J155" s="2"/>
      <c r="K155" s="2"/>
      <c r="L155" s="2"/>
      <c r="M155" s="2"/>
      <c r="N155" s="8" t="str">
        <f t="shared" si="0"/>
        <v/>
      </c>
      <c r="O155" s="9" t="str">
        <f t="shared" ref="O155:S155" si="154">IF(I155="","",COUNTIF($I155:$M155,I155))</f>
        <v/>
      </c>
      <c r="P155" s="9" t="str">
        <f t="shared" si="154"/>
        <v/>
      </c>
      <c r="Q155" s="9" t="str">
        <f t="shared" si="154"/>
        <v/>
      </c>
      <c r="R155" s="9" t="str">
        <f t="shared" si="154"/>
        <v/>
      </c>
      <c r="S155" s="9" t="str">
        <f t="shared" si="154"/>
        <v/>
      </c>
    </row>
    <row r="156" spans="1:19" ht="13.5" customHeight="1" x14ac:dyDescent="0.2">
      <c r="A156" s="2"/>
      <c r="B156" s="2"/>
      <c r="C156" s="2"/>
      <c r="D156" s="2"/>
      <c r="E156" s="2"/>
      <c r="F156" s="2"/>
      <c r="G156" s="2"/>
      <c r="H156" s="2"/>
      <c r="I156" s="2"/>
      <c r="J156" s="2"/>
      <c r="K156" s="2"/>
      <c r="L156" s="2"/>
      <c r="M156" s="2"/>
      <c r="N156" s="8" t="str">
        <f t="shared" si="0"/>
        <v/>
      </c>
      <c r="O156" s="9" t="str">
        <f t="shared" ref="O156:S156" si="155">IF(I156="","",COUNTIF($I156:$M156,I156))</f>
        <v/>
      </c>
      <c r="P156" s="9" t="str">
        <f t="shared" si="155"/>
        <v/>
      </c>
      <c r="Q156" s="9" t="str">
        <f t="shared" si="155"/>
        <v/>
      </c>
      <c r="R156" s="9" t="str">
        <f t="shared" si="155"/>
        <v/>
      </c>
      <c r="S156" s="9" t="str">
        <f t="shared" si="155"/>
        <v/>
      </c>
    </row>
    <row r="157" spans="1:19" ht="13.5" customHeight="1" x14ac:dyDescent="0.2">
      <c r="A157" s="2"/>
      <c r="B157" s="2"/>
      <c r="C157" s="2"/>
      <c r="D157" s="2"/>
      <c r="E157" s="2"/>
      <c r="F157" s="2"/>
      <c r="G157" s="2"/>
      <c r="H157" s="2"/>
      <c r="I157" s="2"/>
      <c r="J157" s="2"/>
      <c r="K157" s="2"/>
      <c r="L157" s="2"/>
      <c r="M157" s="2"/>
      <c r="N157" s="8" t="str">
        <f t="shared" si="0"/>
        <v/>
      </c>
      <c r="O157" s="9" t="str">
        <f t="shared" ref="O157:S157" si="156">IF(I157="","",COUNTIF($I157:$M157,I157))</f>
        <v/>
      </c>
      <c r="P157" s="9" t="str">
        <f t="shared" si="156"/>
        <v/>
      </c>
      <c r="Q157" s="9" t="str">
        <f t="shared" si="156"/>
        <v/>
      </c>
      <c r="R157" s="9" t="str">
        <f t="shared" si="156"/>
        <v/>
      </c>
      <c r="S157" s="9" t="str">
        <f t="shared" si="156"/>
        <v/>
      </c>
    </row>
    <row r="158" spans="1:19" ht="13.5" customHeight="1" x14ac:dyDescent="0.2">
      <c r="A158" s="2"/>
      <c r="B158" s="2"/>
      <c r="C158" s="2"/>
      <c r="D158" s="2"/>
      <c r="E158" s="2"/>
      <c r="F158" s="2"/>
      <c r="G158" s="2"/>
      <c r="H158" s="2"/>
      <c r="I158" s="2"/>
      <c r="J158" s="2"/>
      <c r="K158" s="2"/>
      <c r="L158" s="2"/>
      <c r="M158" s="2"/>
      <c r="N158" s="8" t="str">
        <f t="shared" si="0"/>
        <v/>
      </c>
      <c r="O158" s="9" t="str">
        <f t="shared" ref="O158:S158" si="157">IF(I158="","",COUNTIF($I158:$M158,I158))</f>
        <v/>
      </c>
      <c r="P158" s="9" t="str">
        <f t="shared" si="157"/>
        <v/>
      </c>
      <c r="Q158" s="9" t="str">
        <f t="shared" si="157"/>
        <v/>
      </c>
      <c r="R158" s="9" t="str">
        <f t="shared" si="157"/>
        <v/>
      </c>
      <c r="S158" s="9" t="str">
        <f t="shared" si="157"/>
        <v/>
      </c>
    </row>
    <row r="159" spans="1:19" ht="13.5" customHeight="1" x14ac:dyDescent="0.2">
      <c r="A159" s="2"/>
      <c r="B159" s="2"/>
      <c r="C159" s="2"/>
      <c r="D159" s="2"/>
      <c r="E159" s="2"/>
      <c r="F159" s="2"/>
      <c r="G159" s="2"/>
      <c r="H159" s="2"/>
      <c r="I159" s="2"/>
      <c r="J159" s="2"/>
      <c r="K159" s="2"/>
      <c r="L159" s="2"/>
      <c r="M159" s="2"/>
      <c r="N159" s="8" t="str">
        <f t="shared" si="0"/>
        <v/>
      </c>
      <c r="O159" s="9" t="str">
        <f t="shared" ref="O159:S159" si="158">IF(I159="","",COUNTIF($I159:$M159,I159))</f>
        <v/>
      </c>
      <c r="P159" s="9" t="str">
        <f t="shared" si="158"/>
        <v/>
      </c>
      <c r="Q159" s="9" t="str">
        <f t="shared" si="158"/>
        <v/>
      </c>
      <c r="R159" s="9" t="str">
        <f t="shared" si="158"/>
        <v/>
      </c>
      <c r="S159" s="9" t="str">
        <f t="shared" si="158"/>
        <v/>
      </c>
    </row>
    <row r="160" spans="1:19" ht="13.5" customHeight="1" x14ac:dyDescent="0.2">
      <c r="A160" s="2"/>
      <c r="B160" s="2"/>
      <c r="C160" s="2"/>
      <c r="D160" s="2"/>
      <c r="E160" s="2"/>
      <c r="F160" s="2"/>
      <c r="G160" s="2"/>
      <c r="H160" s="2"/>
      <c r="I160" s="2"/>
      <c r="J160" s="2"/>
      <c r="K160" s="2"/>
      <c r="L160" s="2"/>
      <c r="M160" s="2"/>
      <c r="N160" s="8" t="str">
        <f t="shared" si="0"/>
        <v/>
      </c>
      <c r="O160" s="9" t="str">
        <f t="shared" ref="O160:S160" si="159">IF(I160="","",COUNTIF($I160:$M160,I160))</f>
        <v/>
      </c>
      <c r="P160" s="9" t="str">
        <f t="shared" si="159"/>
        <v/>
      </c>
      <c r="Q160" s="9" t="str">
        <f t="shared" si="159"/>
        <v/>
      </c>
      <c r="R160" s="9" t="str">
        <f t="shared" si="159"/>
        <v/>
      </c>
      <c r="S160" s="9" t="str">
        <f t="shared" si="159"/>
        <v/>
      </c>
    </row>
    <row r="161" spans="1:19" ht="13.5" customHeight="1" x14ac:dyDescent="0.2">
      <c r="A161" s="2"/>
      <c r="B161" s="2"/>
      <c r="C161" s="2"/>
      <c r="D161" s="2"/>
      <c r="E161" s="2"/>
      <c r="F161" s="2"/>
      <c r="G161" s="2"/>
      <c r="H161" s="2"/>
      <c r="I161" s="2"/>
      <c r="J161" s="2"/>
      <c r="K161" s="2"/>
      <c r="L161" s="2"/>
      <c r="M161" s="2"/>
      <c r="N161" s="8" t="str">
        <f t="shared" si="0"/>
        <v/>
      </c>
      <c r="O161" s="9" t="str">
        <f t="shared" ref="O161:S161" si="160">IF(I161="","",COUNTIF($I161:$M161,I161))</f>
        <v/>
      </c>
      <c r="P161" s="9" t="str">
        <f t="shared" si="160"/>
        <v/>
      </c>
      <c r="Q161" s="9" t="str">
        <f t="shared" si="160"/>
        <v/>
      </c>
      <c r="R161" s="9" t="str">
        <f t="shared" si="160"/>
        <v/>
      </c>
      <c r="S161" s="9" t="str">
        <f t="shared" si="160"/>
        <v/>
      </c>
    </row>
    <row r="162" spans="1:19" ht="13.5" customHeight="1" x14ac:dyDescent="0.2"/>
    <row r="163" spans="1:19" ht="13.5" customHeight="1" x14ac:dyDescent="0.2"/>
    <row r="164" spans="1:19" ht="13.5" customHeight="1" x14ac:dyDescent="0.2"/>
    <row r="165" spans="1:19" ht="13.5" customHeight="1" x14ac:dyDescent="0.2"/>
    <row r="166" spans="1:19" ht="13.5" customHeight="1" x14ac:dyDescent="0.2"/>
    <row r="167" spans="1:19" ht="13.5" customHeight="1" x14ac:dyDescent="0.2"/>
    <row r="168" spans="1:19" ht="13.5" customHeight="1" x14ac:dyDescent="0.2"/>
    <row r="169" spans="1:19" ht="13.5" customHeight="1" x14ac:dyDescent="0.2"/>
    <row r="170" spans="1:19" ht="13.5" customHeight="1" x14ac:dyDescent="0.2"/>
    <row r="171" spans="1:19" ht="13.5" customHeight="1" x14ac:dyDescent="0.2"/>
    <row r="172" spans="1:19" ht="13.5" customHeight="1" x14ac:dyDescent="0.2"/>
    <row r="173" spans="1:19" ht="13.5" customHeight="1" x14ac:dyDescent="0.2"/>
    <row r="174" spans="1:19" ht="13.5" customHeight="1" x14ac:dyDescent="0.2"/>
    <row r="175" spans="1:19" ht="13.5" customHeight="1" x14ac:dyDescent="0.2"/>
    <row r="176" spans="1:19"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phoneticPr fontId="7"/>
  <dataValidations count="3">
    <dataValidation type="list" allowBlank="1" showErrorMessage="1" sqref="E2:E161">
      <formula1>F2:M2</formula1>
    </dataValidation>
    <dataValidation type="list" allowBlank="1" showErrorMessage="1" sqref="B2:B161">
      <formula1>カテゴリー</formula1>
    </dataValidation>
    <dataValidation type="list" allowBlank="1" showErrorMessage="1" sqref="F2:F161">
      <formula1>$U$2:$U$4</formula1>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使用方法</vt:lpstr>
      <vt:lpstr>問題作成</vt:lpstr>
      <vt:lpstr>カテゴリー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iori</dc:creator>
  <cp:lastModifiedBy>iori</cp:lastModifiedBy>
  <dcterms:created xsi:type="dcterms:W3CDTF">2020-03-19T10:01:49Z</dcterms:created>
  <dcterms:modified xsi:type="dcterms:W3CDTF">2020-03-22T15:40:08Z</dcterms:modified>
</cp:coreProperties>
</file>